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025"/>
  <workbookPr/>
  <mc:AlternateContent xmlns:mc="http://schemas.openxmlformats.org/markup-compatibility/2006">
    <mc:Choice Requires="x15">
      <x15ac:absPath xmlns:x15ac="http://schemas.microsoft.com/office/spreadsheetml/2010/11/ac" url="D:\0001研究生工作材料\14-科研成果审核\2024研究生科研成果审核\"/>
    </mc:Choice>
  </mc:AlternateContent>
  <xr:revisionPtr revIDLastSave="0" documentId="13_ncr:1_{5156D938-4F63-4F29-AB2F-EFC3D3697075}" xr6:coauthVersionLast="47" xr6:coauthVersionMax="47" xr10:uidLastSave="{00000000-0000-0000-0000-000000000000}"/>
  <bookViews>
    <workbookView xWindow="-120" yWindow="-120" windowWidth="38640" windowHeight="21240" tabRatio="723" xr2:uid="{00000000-000D-0000-FFFF-FFFF00000000}"/>
  </bookViews>
  <sheets>
    <sheet name="学术论文" sheetId="1" r:id="rId1"/>
    <sheet name="知识产权（含专利成果）" sheetId="2" r:id="rId2"/>
    <sheet name="学科竞赛" sheetId="3" r:id="rId3"/>
    <sheet name="其他成果（含著作、咨询报告）" sheetId="4" r:id="rId4"/>
  </sheets>
  <calcPr calcId="181029"/>
</workbook>
</file>

<file path=xl/sharedStrings.xml><?xml version="1.0" encoding="utf-8"?>
<sst xmlns="http://schemas.openxmlformats.org/spreadsheetml/2006/main" count="1800" uniqueCount="922">
  <si>
    <t>序号</t>
  </si>
  <si>
    <t>学号</t>
  </si>
  <si>
    <t>姓名</t>
  </si>
  <si>
    <t>入学年份</t>
  </si>
  <si>
    <t>培养层次</t>
  </si>
  <si>
    <t>学院</t>
  </si>
  <si>
    <t>专业名称</t>
  </si>
  <si>
    <t>所在学位点</t>
  </si>
  <si>
    <t>导师姓名</t>
  </si>
  <si>
    <t>ISSN</t>
  </si>
  <si>
    <t>1</t>
  </si>
  <si>
    <t>201920200843</t>
  </si>
  <si>
    <t>2019</t>
  </si>
  <si>
    <t>硕士</t>
  </si>
  <si>
    <t>申利国</t>
  </si>
  <si>
    <t>MXenes for membrane separation: from fabrication strategies to advanced applications</t>
  </si>
  <si>
    <t>Science Bulletin</t>
  </si>
  <si>
    <t>权威期刊A</t>
  </si>
  <si>
    <t>SCIE一区TOP</t>
  </si>
  <si>
    <t xml:space="preserve">2024.1.15 </t>
  </si>
  <si>
    <t>1.4w</t>
  </si>
  <si>
    <t>18.9</t>
  </si>
  <si>
    <t>Zhengyi Huang, Die Ling Zhao, Liguo Shen*, Hongjun Lin*, Cheng Chen, Yanchao Xu, Bisheng Li, Jiaheng Teng, Lei Han, Tai-Shung Chung*</t>
  </si>
  <si>
    <t>2024</t>
  </si>
  <si>
    <t>69</t>
  </si>
  <si>
    <t>2095-9273</t>
  </si>
  <si>
    <t>2</t>
  </si>
  <si>
    <t>202020200751</t>
  </si>
  <si>
    <t>地理与环境科学学院</t>
  </si>
  <si>
    <t>CSSCI来源期刊</t>
  </si>
  <si>
    <t>17498</t>
  </si>
  <si>
    <t>43</t>
  </si>
  <si>
    <t>1000-0585</t>
  </si>
  <si>
    <t>3</t>
  </si>
  <si>
    <t>16279</t>
  </si>
  <si>
    <t>38</t>
  </si>
  <si>
    <t>7</t>
  </si>
  <si>
    <t>1003-7578</t>
  </si>
  <si>
    <t>202020200988</t>
  </si>
  <si>
    <t>2020</t>
  </si>
  <si>
    <t>Breaking the barriers: Engineering the crystallineamorphous interface of Fe3O4@Fe electrode material for unparalleled energy storage and water splitting efficiency</t>
  </si>
  <si>
    <t>International Journal of Hydrogen Energy</t>
  </si>
  <si>
    <t>SCIE二区非TOP</t>
  </si>
  <si>
    <t>2024.1.2</t>
  </si>
  <si>
    <t>6168</t>
  </si>
  <si>
    <t>8.1</t>
  </si>
  <si>
    <t>Shasha Li, Lijun Huang, Qiang Zhang, Hongjun Lin, Ran Wang, Chao Feng,Yanchao Xu, Yang Jiao*, Lexing You**, Jianrong Chen***</t>
  </si>
  <si>
    <t>JAN 2 2024</t>
  </si>
  <si>
    <t>49</t>
  </si>
  <si>
    <t>Part C</t>
  </si>
  <si>
    <t>0360-3199</t>
  </si>
  <si>
    <t>Volume 49, Part C, 2 January 2024, Pages 103-115</t>
  </si>
  <si>
    <t>4</t>
  </si>
  <si>
    <t>202020200994</t>
  </si>
  <si>
    <t>Bimetal Oxides Anchored on Carbon Nanotubes/Nanosheets as High-Efficiency and Durable Bifunctional Oxygen Catalyst for Advanced Zn–Air Battery: Experiments and DFT Calculations</t>
  </si>
  <si>
    <t>small</t>
  </si>
  <si>
    <t>SCIE二区TOP</t>
  </si>
  <si>
    <t>2024.07.01</t>
  </si>
  <si>
    <t>8974</t>
  </si>
  <si>
    <t>13.0</t>
  </si>
  <si>
    <t>Qi-Dong Ruan, Yun-Cai Zhao, Rui Feng, Mahmood Ul Haq, Lu Zhang, Jiu-Ju Feng, Yi-Jing Gao, Ai-Jun Wang</t>
  </si>
  <si>
    <t>20</t>
  </si>
  <si>
    <t>1613-6829</t>
  </si>
  <si>
    <t>5</t>
  </si>
  <si>
    <t>202025201144</t>
  </si>
  <si>
    <t>环境工程</t>
  </si>
  <si>
    <t>Enhanced biodegradation of polychlorinated biphenyls by co-cultivation of resuscitated strains with unique advantages</t>
  </si>
  <si>
    <t>Environmental Research</t>
  </si>
  <si>
    <t>7902</t>
  </si>
  <si>
    <t>7.7</t>
  </si>
  <si>
    <t>Qihua Lin, Yingying Yang, Shusheng Zhang, Faqian Sun, Chaofeng Shen, Xiaomei Su</t>
  </si>
  <si>
    <t>261</t>
  </si>
  <si>
    <t>119699</t>
  </si>
  <si>
    <t>0013-9351</t>
  </si>
  <si>
    <t>6</t>
  </si>
  <si>
    <t>202025201147</t>
  </si>
  <si>
    <t>Innovative treatment of industrial effluents through combining ferric iron and attapulgite application</t>
  </si>
  <si>
    <t>Chemosphere</t>
  </si>
  <si>
    <t>2024.4.24</t>
  </si>
  <si>
    <t>8000</t>
  </si>
  <si>
    <t>358</t>
  </si>
  <si>
    <t>0045-6535</t>
  </si>
  <si>
    <t>202025201162</t>
  </si>
  <si>
    <t>Effective removal of fluoride and lead ions from aqueous solutions using water treatment residue and rice straw co-pyrolysis biochar composites</t>
  </si>
  <si>
    <t>Environmental Technology &amp; Innovation</t>
  </si>
  <si>
    <t>2024.05</t>
  </si>
  <si>
    <t>7000</t>
  </si>
  <si>
    <t>6.7</t>
  </si>
  <si>
    <t>Kai Ning, Hansong Chen, Di Wang, Yun Hu, Yuting He, Shiyou Hao, Qingliang Cui, Shaocheng Zheng</t>
  </si>
  <si>
    <t>Volume 34</t>
  </si>
  <si>
    <t>103589</t>
  </si>
  <si>
    <t>0959-3330</t>
  </si>
  <si>
    <t>8</t>
  </si>
  <si>
    <t>2021</t>
  </si>
  <si>
    <t>Plant Leaf Functional Adaptions along Urban–Rural Gradients of
Jinhua City</t>
  </si>
  <si>
    <t>2024.06</t>
  </si>
  <si>
    <t>7576</t>
  </si>
  <si>
    <t>4.0</t>
  </si>
  <si>
    <t>Chenchen Cao, Shufen Cui , Xinyu Guan, Yuanjian Chen , Yongqi Zhang , Xingwen Lin, Chaofan Wu , Zhaoyang Zhang , Fei Zhang, Yuling Xu, Zhenzhen Zhang</t>
  </si>
  <si>
    <t>13</t>
  </si>
  <si>
    <t>12</t>
  </si>
  <si>
    <t>2223-7747</t>
  </si>
  <si>
    <t>College of Geography and Environmental Sciences, Zhejiang Normal University</t>
  </si>
  <si>
    <t>9</t>
  </si>
  <si>
    <t>202120200794</t>
  </si>
  <si>
    <t>Quantifying the Contribution of Recycled Moisture to Precipitation in Temperate Glacier Region, Southeastern Tibetan Plateau, China</t>
  </si>
  <si>
    <t>Chinese Geographical Science</t>
  </si>
  <si>
    <t>3.4</t>
  </si>
  <si>
    <t>MA Yanwei, PU Tao, SHI Xiaoyi, MA Xinggang, YU Hongmei</t>
  </si>
  <si>
    <t>34</t>
  </si>
  <si>
    <t>1002-0063</t>
  </si>
  <si>
    <t>10</t>
  </si>
  <si>
    <t>202120200795</t>
  </si>
  <si>
    <t>一级期刊</t>
  </si>
  <si>
    <t>CSCD收录</t>
  </si>
  <si>
    <t>2024.6.10</t>
  </si>
  <si>
    <t>25000</t>
  </si>
  <si>
    <t>1.672</t>
  </si>
  <si>
    <t>11</t>
  </si>
  <si>
    <t>202120200800</t>
  </si>
  <si>
    <t>2024.03</t>
  </si>
  <si>
    <t>12868</t>
  </si>
  <si>
    <t>6.137</t>
  </si>
  <si>
    <t>45</t>
  </si>
  <si>
    <t>0250-3301</t>
  </si>
  <si>
    <t>202120200811</t>
  </si>
  <si>
    <t>14856</t>
  </si>
  <si>
    <t>33</t>
  </si>
  <si>
    <t>05</t>
  </si>
  <si>
    <t>1004-8227</t>
  </si>
  <si>
    <t>202120200815</t>
  </si>
  <si>
    <t>Declined benefit of earlier spring greening on summer growth in northern ecosystems under future scenarios</t>
  </si>
  <si>
    <t>Agricultural and Forest Meteorology</t>
  </si>
  <si>
    <t>2024.05.15</t>
  </si>
  <si>
    <t>8182</t>
  </si>
  <si>
    <t>5.6</t>
  </si>
  <si>
    <t>Zhi Huang, Lei Zhou,  Duwei Zhong, Pai Liu, Yonggang Chi</t>
  </si>
  <si>
    <t>351</t>
  </si>
  <si>
    <t>1873-2240</t>
  </si>
  <si>
    <t>College of Geography and Environmental Sciences, Zhejiang Normal University, Jinhua 321004, China</t>
  </si>
  <si>
    <t>14</t>
  </si>
  <si>
    <t>202120200817</t>
  </si>
  <si>
    <t>学校自主认定（我校期刊定级标准明确写出）</t>
  </si>
  <si>
    <t>0.968</t>
  </si>
  <si>
    <t>47</t>
  </si>
  <si>
    <t>1001-5051</t>
  </si>
  <si>
    <t>15</t>
  </si>
  <si>
    <t>202120201073</t>
  </si>
  <si>
    <t>Assembling 99% MOFs into Bioinspired Rigid-Flexible Coupled Membrane with Significant Permeability: The Impacts of Defects</t>
  </si>
  <si>
    <t>2023</t>
  </si>
  <si>
    <t>Small</t>
  </si>
  <si>
    <t>6000</t>
  </si>
  <si>
    <t>13.3</t>
  </si>
  <si>
    <t>Lingya Fei, Liguo Shen, Cheng Chen, Jiujing Xu, Boya Wang, Bisheng Li, Hongjun Lin</t>
  </si>
  <si>
    <t>1613-6810</t>
  </si>
  <si>
    <t>16</t>
  </si>
  <si>
    <t>202120201075</t>
  </si>
  <si>
    <t>Unleashing the potential of Ru/FeCo-MOF in water splitting and supercapacitors through Morphology and electronic structure control</t>
  </si>
  <si>
    <t>2023.12</t>
  </si>
  <si>
    <t>6200</t>
  </si>
  <si>
    <t>Chao Feng 
, Qi An
, Qiang Zhang, Lijun Huang, Nana Wang, Xiao Zhang, Yanchao Xu, 
Meng Xie, Ran Wang, Yang Jiao 
, Jianrong Chen</t>
  </si>
  <si>
    <t>55</t>
  </si>
  <si>
    <t>17</t>
  </si>
  <si>
    <t>202120201077</t>
  </si>
  <si>
    <t>Enhanced sludge dewatering using a novel synergistic iron/ 
peroxymonosulfate-polyacrylamide method</t>
  </si>
  <si>
    <t>Journal of Environmental Management</t>
  </si>
  <si>
    <t>2024.7.2</t>
  </si>
  <si>
    <t>8.0</t>
  </si>
  <si>
    <t>365</t>
  </si>
  <si>
    <t>121638</t>
  </si>
  <si>
    <t>1095-8630</t>
  </si>
  <si>
    <t>18</t>
  </si>
  <si>
    <t>202120201078</t>
  </si>
  <si>
    <t>Super-hydrophilic membranes fabricated by synergistic integration of covalent organic framework nanoflowers and hydrophilic layers for efficient oil-water separation</t>
  </si>
  <si>
    <t>Desalination</t>
  </si>
  <si>
    <t>2024-12-21</t>
  </si>
  <si>
    <t>7k</t>
  </si>
  <si>
    <t>8.7</t>
  </si>
  <si>
    <t>592</t>
  </si>
  <si>
    <t>118095</t>
  </si>
  <si>
    <t>0011-9164</t>
  </si>
  <si>
    <t>19</t>
  </si>
  <si>
    <t>Innovative construction of nano-wrinkled polyamide membranes using covalent organic framework nanoflowers for efficient desalination and antibiotic removal</t>
  </si>
  <si>
    <t>2024-1-15</t>
  </si>
  <si>
    <t>6k</t>
  </si>
  <si>
    <t>570</t>
  </si>
  <si>
    <t>117083</t>
  </si>
  <si>
    <t>202120201079</t>
  </si>
  <si>
    <t>2021.09</t>
  </si>
  <si>
    <t>Single-atom co sites confined in layered double hydroxide for selective generation of surface-bound radicals via peroxymonosulfate activation</t>
  </si>
  <si>
    <t>Applied Catalysis B: Environmental</t>
  </si>
  <si>
    <t>2024.01</t>
  </si>
  <si>
    <t>5732</t>
  </si>
  <si>
    <t>22.1</t>
  </si>
  <si>
    <t>Chaofa Chen, Minjia Yan, Yu Li, Yuwen Hu, Jianrong Chen, Shaobin Wang, Xi-Lin Wu, Xiaoguang Duan</t>
  </si>
  <si>
    <t>304</t>
  </si>
  <si>
    <t>/</t>
  </si>
  <si>
    <t>0926-3373</t>
  </si>
  <si>
    <t>Paint sludge derived activated carbon encapsulating with cobalt nanoparticles for non-radical activation of peroxymonosulfate</t>
  </si>
  <si>
    <t>Journal of Colloid and Interface Science</t>
  </si>
  <si>
    <t>6216</t>
  </si>
  <si>
    <t>9.9</t>
  </si>
  <si>
    <t>Chaofa Chen, Juan Wang, Zhixing Wang, Weiting Ren, Silva Khairunnisa, Peiyuan Xiao, Lining Yang, Feng Chen, Xi-Lin Wu, Jianrong Chen</t>
  </si>
  <si>
    <t>658</t>
  </si>
  <si>
    <t xml:space="preserve"> 0021-9797</t>
  </si>
  <si>
    <t>21</t>
  </si>
  <si>
    <t>Effects of zeolite imidazole frameworks on rice seedlings (Oryza sativa L.): Phytotoxicity, transformation, and bioaccumulation</t>
  </si>
  <si>
    <t>Journal of Environmental Sciences</t>
  </si>
  <si>
    <t>2024.10</t>
  </si>
  <si>
    <t>6706</t>
  </si>
  <si>
    <t>6.9</t>
  </si>
  <si>
    <t>Chaofa Chen, Yongqi Yao, Chenghua Xing, Yunyu Guo, Luyi Cai, Jianfang Yan, Xi-Lin Wu, Miaozhen Cai</t>
  </si>
  <si>
    <t>144</t>
  </si>
  <si>
    <t>1001-0742</t>
  </si>
  <si>
    <t>22</t>
  </si>
  <si>
    <t>202120201084</t>
  </si>
  <si>
    <t>Exceptional self-cleaning MXene-based membrane for highly efficient oil/water separation</t>
  </si>
  <si>
    <t>Journal of Membrane Science</t>
  </si>
  <si>
    <t>6900</t>
  </si>
  <si>
    <t>8.4</t>
  </si>
  <si>
    <t>Qianqian Zeng, Xiaoling Zhou, Liguo Shen, Die Ling Zhao, Ning Kong, Yingbo Li, Xiaofan Qiu, Cheng Chen, Jiaheng Teng, Yanchao Xu, Hongjun Lin</t>
  </si>
  <si>
    <t>700</t>
  </si>
  <si>
    <t xml:space="preserve"> 0376-7388</t>
  </si>
  <si>
    <t>23</t>
  </si>
  <si>
    <t>202120201088</t>
  </si>
  <si>
    <t>Innovative modification of cyclodextrin metal-organic frameworks for 
enhanced adsorption in wastewater treatment</t>
  </si>
  <si>
    <t>2024-10</t>
  </si>
  <si>
    <t>7.4</t>
  </si>
  <si>
    <t>Yubin Yubin Zhang 
, Ling Zhang
, Yuhong Bian
, Jian Yu
, Yanchao Xu
, Zhiwei Shu
, 
Sunpeng Shan
, Yang Jiao, Jianrong Chen</t>
  </si>
  <si>
    <t>2213-2929</t>
  </si>
  <si>
    <t>24</t>
  </si>
  <si>
    <t>20212020190</t>
  </si>
  <si>
    <t>Optimizing aeration intensity to enhance self-flocculation in algal-bacterial symbiosis systems</t>
  </si>
  <si>
    <t>2023.11</t>
  </si>
  <si>
    <t>8.943</t>
  </si>
  <si>
    <t>Jiahui Huang, Sihan Cheng, Yuwei Zhang, Jiaheng Teng, Meijia Zhang, Hongjun Lin</t>
  </si>
  <si>
    <t>Volume 341</t>
  </si>
  <si>
    <t>202120201095</t>
  </si>
  <si>
    <t>Biofouling Control by Facultative Quorum Quenching Bacteria in Anaerobic Membrane Bioreactors for High-Strength Wastewater Treatment</t>
  </si>
  <si>
    <t>2024.2.9</t>
  </si>
  <si>
    <t>8.5</t>
  </si>
  <si>
    <t>2690-0645</t>
  </si>
  <si>
    <t>202125201231</t>
  </si>
  <si>
    <t>陆心淳</t>
  </si>
  <si>
    <t>Journal of Hazardous Materials</t>
  </si>
  <si>
    <t>2024.05.05</t>
  </si>
  <si>
    <t>12.2</t>
  </si>
  <si>
    <t>Xinchun Lu, Liguo Shen, Hongjun Lin, Lei Han, Jiarong Du, Cheng Chen, Jiaheng Teng, Bisheng Li, Wei Yu, Yanchao Xu</t>
  </si>
  <si>
    <t>469</t>
  </si>
  <si>
    <t>133973</t>
  </si>
  <si>
    <t>0304-3894</t>
  </si>
  <si>
    <t>25</t>
  </si>
  <si>
    <t>Durable Nano-Flower Structured Foam Coupled with Electrically-Driven in Situ Aeration Enable High-Flux Oil/Water Emulsion Separation with Dynamic Antifouling Ability</t>
  </si>
  <si>
    <t>2024.09.05</t>
  </si>
  <si>
    <t>Xinchun Lu, Cheng Chen, Hongjun Lin, Qianqian Zeng, Jiarong Du, Lei Han, Jiaheng Teng, Wei Yu, Yanchao Xu, Liguo Shen</t>
  </si>
  <si>
    <t>36</t>
  </si>
  <si>
    <t>An efficient anti-fouling strategy involving in-situ aeration and dielectrophoresis by using high salinity seawater for oily wastewater treatment</t>
  </si>
  <si>
    <t>2024.2</t>
  </si>
  <si>
    <t>Xinchun Lu, Liguo Shen, Qianqian Zeng, Jiarong Du, Cheng Chen, Jiaheng Teng, Wei Yu, Yanchao Xu, Hongjun Lin</t>
  </si>
  <si>
    <t>692</t>
  </si>
  <si>
    <t>122310</t>
  </si>
  <si>
    <t>0376-7388</t>
  </si>
  <si>
    <t>无</t>
  </si>
  <si>
    <t>2024.3</t>
  </si>
  <si>
    <t>20000</t>
  </si>
  <si>
    <t>Xinchun Lu, Liguo Shen, Cheng Chen, Wei Yu, Boya Wang, Ning Kong, Qianqian Zeng, Siyuan Chen, Xuezheng Huang, Ying Wang, Hongjun Lin</t>
  </si>
  <si>
    <t>2773-0581</t>
  </si>
  <si>
    <t>202125201234</t>
  </si>
  <si>
    <t>Flexible metal membrane integrated electrified and catalytic attributes for multifunctional water purification with enhanced scaling resistance</t>
  </si>
  <si>
    <t>Chemical Engineering Journal</t>
  </si>
  <si>
    <t>2024.1.1</t>
  </si>
  <si>
    <t>15.1</t>
  </si>
  <si>
    <t xml:space="preserve">Ning Kong, Liguo Shen , Qianqian Zeng , Cheng Chen , Jiaheng Teng , Feng Chen , Hongjun Lin </t>
  </si>
  <si>
    <t>479</t>
  </si>
  <si>
    <t>147617</t>
  </si>
  <si>
    <t>1385-8947</t>
  </si>
  <si>
    <t>28</t>
  </si>
  <si>
    <t>202125201237</t>
  </si>
  <si>
    <t>Novel conductive Janus membranes with water diode effect assisted by an electrostatic field for efficient mass transfer and oil-water separation</t>
  </si>
  <si>
    <t>2024.08</t>
  </si>
  <si>
    <t>708</t>
  </si>
  <si>
    <t>29</t>
  </si>
  <si>
    <t>202125201240</t>
  </si>
  <si>
    <t>Insight into adsorption of Pb(II) with wild resistant bacteria TJ6 immobilized on biochar composite: Roles of bacterial cell and biochar</t>
  </si>
  <si>
    <t>Separation and Purification Technology</t>
  </si>
  <si>
    <t>6508</t>
  </si>
  <si>
    <t>331</t>
  </si>
  <si>
    <t>1383-5866</t>
  </si>
  <si>
    <t>College of Xingzhi, Zhejiang Normal University, Jinhua, 321000, China</t>
  </si>
  <si>
    <t>Interaction of biochar with extracellular polymers of resistant bacteria 
restrains Pb(II) adsorption onto their composite: Macro and micro 
scale investigations</t>
  </si>
  <si>
    <t>Bioresource Technology</t>
  </si>
  <si>
    <t>5890</t>
  </si>
  <si>
    <t>9.7</t>
  </si>
  <si>
    <t>414</t>
  </si>
  <si>
    <t>0960-8524</t>
  </si>
  <si>
    <t>202125201245</t>
  </si>
  <si>
    <t>Enhanced cadmium ions capture performance with a dual-zinc metal-organic framework composite</t>
  </si>
  <si>
    <t>Journal of solid state chemistry</t>
  </si>
  <si>
    <t>SCIE三区非TOP</t>
  </si>
  <si>
    <t>2024.4.8</t>
  </si>
  <si>
    <t>5000</t>
  </si>
  <si>
    <t>3.2</t>
  </si>
  <si>
    <t>Jiehong Chen , Heng Lin , Qiaolan Yu , Na Ma , Wei Dai</t>
  </si>
  <si>
    <t>335</t>
  </si>
  <si>
    <t>0022-4596</t>
  </si>
  <si>
    <t>202125201249</t>
  </si>
  <si>
    <t>Harnessing diurnal dynamics: Deciphering the interplay of light cycles on algal-bacterial membrane bioreactors</t>
  </si>
  <si>
    <t xml:space="preserve">Science of the Total Environment </t>
  </si>
  <si>
    <t>8.2</t>
  </si>
  <si>
    <t>Sihan Cheng a b, Yuwei Zhang a b, Yu Zhao a b, Xin Hu c, Hongjun Lin a b, Jiaheng Teng a b, Meijia Zhang a b</t>
  </si>
  <si>
    <t>913</t>
  </si>
  <si>
    <t>0048-9697</t>
  </si>
  <si>
    <t>202125201258</t>
  </si>
  <si>
    <t>5.9</t>
  </si>
  <si>
    <t>Kai Xu, Yunyu Guo, Chenghua Xing, Ronglong Fu, Bin Zou, Rongchuan Liu, Luyi Cai, Jianfang Yan, Xi-Lin Wu, Miaozhen Cai</t>
  </si>
  <si>
    <t>May 2024</t>
  </si>
  <si>
    <t>139</t>
  </si>
  <si>
    <t>2024.09</t>
  </si>
  <si>
    <t>Kai Xu, Lifan Zheng, Kaifei Chu, Chenghua Xing, Jiajing Shu, Keming Fang, Shuting Ma, Yong Fang, Jianfang Yan, Miaozhen Cai, Xi-Lin Wu</t>
  </si>
  <si>
    <t>September 2024</t>
  </si>
  <si>
    <t>368</t>
  </si>
  <si>
    <t>0301-4797</t>
  </si>
  <si>
    <t>2024.11</t>
  </si>
  <si>
    <t>Kai Xu, Yilun Lan, Chenghua Xing, Yuchun Rao, Engao Zhu, Jianfang Yan, Shaobin Wang, Xi-Lin Wu, Miaozhen Cai, and Xiaoguang Duan</t>
  </si>
  <si>
    <t>November 2024</t>
  </si>
  <si>
    <t>35</t>
  </si>
  <si>
    <t>202125201259</t>
  </si>
  <si>
    <t>Tannic Acid-Boosted CoNi alloy integration with Multi-Walled carbon nanotubes for advanced bifunctional catalysis</t>
  </si>
  <si>
    <t>5500</t>
  </si>
  <si>
    <t>9.4</t>
  </si>
  <si>
    <t xml:space="preserve"> Ran Wang, Ling Zhang, Nana Wang, Xiao Zhang, Lijun Huang, Qiang
 Zhang, Hongjun Lin, Jianrong Chen, Yang Jiao, Yanchao Xu</t>
  </si>
  <si>
    <t>661</t>
  </si>
  <si>
    <t>0021-9797</t>
  </si>
  <si>
    <t>Inhibiting solubility challenges: Carbon nanotube encapsulation of stable transition metal oxides for electrochemical energy storage and conversion applications</t>
  </si>
  <si>
    <t>Journal of Energy Storage</t>
  </si>
  <si>
    <t>2024.01.15</t>
  </si>
  <si>
    <t>8.9</t>
  </si>
  <si>
    <t xml:space="preserve">Ran Wang, Nana Wang, Xiao Zhang, Meng Xie, Lijun Huang, Qiang Zhang, Chao Feng, Yanchao Xu, Yang Jiao*, Jianrong Chen* </t>
  </si>
  <si>
    <t>76</t>
  </si>
  <si>
    <t>2352-152X</t>
  </si>
  <si>
    <t>37</t>
  </si>
  <si>
    <t>202125201260</t>
  </si>
  <si>
    <t>MOF-derived sandwich-structured dual Z-Scheme Co9S8@ZnIn2S4/CdSe 
hollow nanocages heterojunction: Target-induced ultrasensitive 
photoelectrochemical sensing of chlorpyrifos</t>
  </si>
  <si>
    <t>Biosensors &amp; Bioelectronics</t>
  </si>
  <si>
    <t>2024/4/22</t>
  </si>
  <si>
    <t>5075</t>
  </si>
  <si>
    <t>10.7</t>
  </si>
  <si>
    <t>Ben-Fang Xu 
, Jin Zhang 
, Aisyah Protonia Tanjung 
, Fan Xu 
, Ai-Jun Wang 
, Li-Ping Mei ,
, 
Pei Song , Jiu-Ju Feng</t>
  </si>
  <si>
    <t>August 2024</t>
  </si>
  <si>
    <t>257</t>
  </si>
  <si>
    <t>0956-5663</t>
  </si>
  <si>
    <t>202125201263</t>
  </si>
  <si>
    <t>Noble metal-free FeCoNiMnV high entropy alloy anchored on N-doped carbon nanotubes with prominent activity and durability for oxygen reduction and zinc–air batteries</t>
  </si>
  <si>
    <t xml:space="preserve">Journal of Colloid And Interface Science </t>
  </si>
  <si>
    <t>2024.02.07</t>
  </si>
  <si>
    <t>3000</t>
  </si>
  <si>
    <t>Dong-Hui Wu, Mahmood Ul Haq, Lu Zhang, Jiu-Ju Feng, Fa Yang  , Ai-Jun Wang</t>
  </si>
  <si>
    <t>662</t>
  </si>
  <si>
    <t>39</t>
  </si>
  <si>
    <t>202125201266</t>
  </si>
  <si>
    <t>0.977</t>
  </si>
  <si>
    <t>40</t>
  </si>
  <si>
    <t>1000-3061</t>
  </si>
  <si>
    <t>202125201269</t>
  </si>
  <si>
    <t xml:space="preserve">Mn-O bond Engineering Mitigating Jahn-Teller Effects of Manganese Oxide 
for Aqueous Zinc-ion Battery Applications </t>
  </si>
  <si>
    <t>2024.06.08</t>
  </si>
  <si>
    <t>6854</t>
  </si>
  <si>
    <t>Meng Xie, Ran Wang, Guimeng Peng, Yang Jiao, Zhiwei Shu, Sunpeng Shan, Yuhong Bian, Hongjun Lin, Jianrong Chen, Yanchao Xu</t>
  </si>
  <si>
    <t>AUG 15 2024</t>
  </si>
  <si>
    <t>494</t>
  </si>
  <si>
    <t xml:space="preserve">152908 </t>
  </si>
  <si>
    <t>202125201270</t>
  </si>
  <si>
    <t>Promoted efffciency of zinc bromine ffow batteries with catalytic Co-N-C composite cathode</t>
  </si>
  <si>
    <t>2024.02</t>
  </si>
  <si>
    <t>Journal of Power Sources</t>
  </si>
  <si>
    <t>9.1</t>
  </si>
  <si>
    <t xml:space="preserve">Yu Li , Longwei Li , Wenjun Xu , Yijun Zhong,   Xiong Pu </t>
  </si>
  <si>
    <t>599</t>
  </si>
  <si>
    <t>234208</t>
  </si>
  <si>
    <t>0378-7753</t>
  </si>
  <si>
    <t>41</t>
  </si>
  <si>
    <t>202120200797</t>
  </si>
  <si>
    <t>Weak East Asian Summer Monsoon during the high atmospheric CO2 middle Pliocene period: Evidenced by Red Clay record on the Chinese Loess Plateau</t>
  </si>
  <si>
    <t xml:space="preserve"> Quaternary International</t>
  </si>
  <si>
    <t>1.9</t>
  </si>
  <si>
    <t>Baiyu Wang,Jia Jia,Yijiao Fan, Qiang Wang, Qu Chen</t>
  </si>
  <si>
    <t>Volume 692</t>
  </si>
  <si>
    <t>1040-6182</t>
  </si>
  <si>
    <t>42</t>
  </si>
  <si>
    <t>202125201250</t>
  </si>
  <si>
    <t>Emerging disinfection byproducts 3-bromine carbazole induces cardiac</t>
  </si>
  <si>
    <t>Environmental Pollution</t>
  </si>
  <si>
    <t>2024.2.17</t>
  </si>
  <si>
    <t>7.6</t>
  </si>
  <si>
    <t>Yingying Liu , Xudong Jin , Yanan Ye , Zeqiong Xu , Zhongkun Du , Huachang Hong ,</t>
  </si>
  <si>
    <t>123609</t>
  </si>
  <si>
    <t>346</t>
  </si>
  <si>
    <t>0269-7491</t>
  </si>
  <si>
    <t>202120201081</t>
  </si>
  <si>
    <t>molecules</t>
  </si>
  <si>
    <t>2024.4.20</t>
  </si>
  <si>
    <t>4.2</t>
  </si>
  <si>
    <t xml:space="preserve">Zhenyi Chen , Bangyu Chen, Hui Shen, Xunlin Li, Chen Zhou, Guangcai Ma * , Xiaoxuan Wei , Xueyu Wang
and Haiying Yu *
</t>
  </si>
  <si>
    <t>1420-3049</t>
  </si>
  <si>
    <t>202120200819</t>
  </si>
  <si>
    <t>CSIF and GOSIF Do Not Accurately Capture the Vegetation Greening During the Spring of 2020</t>
  </si>
  <si>
    <t>IEEE Geoscience and Remote Sensing Letters</t>
  </si>
  <si>
    <t>Yiyang Du, Kailing Zhu, Zhaoyang Zhang</t>
  </si>
  <si>
    <t>2502105</t>
  </si>
  <si>
    <t>1545-598X</t>
  </si>
  <si>
    <t>Zhejiang Normal University</t>
  </si>
  <si>
    <t>202025800054</t>
  </si>
  <si>
    <t>GOULED AOULED MIGUIL</t>
  </si>
  <si>
    <t>Preparation and characterization of polyethersulfone-ultrafiltration membrane blended with terbium-doped cerium magnesium aluminate: analysis of fouling behavior</t>
  </si>
  <si>
    <t>2023-03-08</t>
  </si>
  <si>
    <t>6323</t>
  </si>
  <si>
    <t>IF2023=5.10</t>
  </si>
  <si>
    <t>Gouled Aouled, Saleem Raza, Ehsan Ghasali, Asif Hayat and Yasin Orooji</t>
  </si>
  <si>
    <t>202120200791</t>
  </si>
  <si>
    <t>7716</t>
  </si>
  <si>
    <t>202125201265</t>
  </si>
  <si>
    <t>ELECTROCHIMICA ACTA</t>
  </si>
  <si>
    <t>5.5</t>
  </si>
  <si>
    <t>Li, N(Li, Ning);Wang, HH(Wang, Hong-Hui);Chen, H(Chen, Hao);Liu, ZZ(Liu, Zhen-Zhen);Wu,GK(Wu, Gao-Kai);Yang, Q(Yang, Qing);Qin, SF(Qin, Su -Fang);You, LX(You, Le-Xing);Jiang,YX(Jiang, Yan-Xia);</t>
  </si>
  <si>
    <t>495</t>
  </si>
  <si>
    <t>144495</t>
  </si>
  <si>
    <t>0013-4686</t>
  </si>
  <si>
    <t>44</t>
  </si>
  <si>
    <t>202120200823</t>
  </si>
  <si>
    <t>Global Ecology and Conservation</t>
  </si>
  <si>
    <t>2024.06.07</t>
  </si>
  <si>
    <t>8249</t>
  </si>
  <si>
    <t>3.5</t>
  </si>
  <si>
    <t xml:space="preserve">Pai Liu , Yonggang Chi 
, Zhi Huang , Duwei Zhong , Lei Zhou </t>
  </si>
  <si>
    <t>52</t>
  </si>
  <si>
    <t>202120200799</t>
  </si>
  <si>
    <t>2021.9</t>
  </si>
  <si>
    <t>CCF-A类期刊</t>
  </si>
  <si>
    <t>42995</t>
  </si>
  <si>
    <t>2.339</t>
  </si>
  <si>
    <t>1001-7410</t>
  </si>
  <si>
    <t>46</t>
  </si>
  <si>
    <t>202125201268</t>
  </si>
  <si>
    <t>Applied Surface Science</t>
  </si>
  <si>
    <t>10000</t>
  </si>
  <si>
    <t>642</t>
  </si>
  <si>
    <t>158561</t>
  </si>
  <si>
    <t>0169-4332</t>
  </si>
  <si>
    <t>202120201076</t>
  </si>
  <si>
    <t>6553</t>
  </si>
  <si>
    <t>Minjia Yan, Yu Li, Qiuyi Xu, Xiaoxuan Wei, Peiyuan Xiao, Feng Chen, Lining Yang, Xi-Lin Wu </t>
  </si>
  <si>
    <t>15 January 2024,</t>
  </si>
  <si>
    <t>Volume 654, Part B</t>
  </si>
  <si>
    <t>202025201149</t>
  </si>
  <si>
    <t>6258</t>
  </si>
  <si>
    <t>342</t>
  </si>
  <si>
    <t>123445</t>
  </si>
  <si>
    <t>202120200820</t>
  </si>
  <si>
    <t>Decoupling of nitrogen allocation and energy partitioning in rice after flowering</t>
  </si>
  <si>
    <t>ECOLOGY AND EVOLUTION</t>
  </si>
  <si>
    <t>2024.04.15</t>
  </si>
  <si>
    <t>10134</t>
  </si>
  <si>
    <t>2.9</t>
  </si>
  <si>
    <t xml:space="preserve">Duwei Zhong, Yonggang Chi, Jianxi Ding, Ning Zhao, Linhui Zeng, Pai Liu, Zhi Huang, Lei Zhou
</t>
  </si>
  <si>
    <t>2045-7758</t>
  </si>
  <si>
    <t>College of Geography and Environmental 
Sciences, Zhejiang Normal University, 
Jinhua, China</t>
  </si>
  <si>
    <t>JOURNAL OF GEOPHYSICAL RESEARCH-BIOGEOSCIENCES</t>
  </si>
  <si>
    <t>2024.07.08</t>
  </si>
  <si>
    <t>6815</t>
  </si>
  <si>
    <t>4.1</t>
  </si>
  <si>
    <t>129</t>
  </si>
  <si>
    <t>2169-8953</t>
  </si>
  <si>
    <t>College of Geography and Environmental Sciences, Zhejiang Normal University, Jinhua, China</t>
  </si>
  <si>
    <t>备注说明：</t>
  </si>
  <si>
    <t>1.表头红色字体的，从下拉框里选择填写；</t>
  </si>
  <si>
    <r>
      <rPr>
        <sz val="12"/>
        <rFont val="微软雅黑"/>
        <family val="2"/>
        <charset val="134"/>
      </rPr>
      <t>2.科研奖励金默认发至原接收奖助学金的银行卡号，如已停用须填写“</t>
    </r>
    <r>
      <rPr>
        <sz val="12"/>
        <color indexed="10"/>
        <rFont val="微软雅黑"/>
        <family val="2"/>
        <charset val="134"/>
      </rPr>
      <t>校外人员财务信息维护</t>
    </r>
    <r>
      <rPr>
        <sz val="12"/>
        <rFont val="微软雅黑"/>
        <family val="2"/>
        <charset val="134"/>
      </rPr>
      <t>”表，否则无法收到奖金；</t>
    </r>
  </si>
  <si>
    <t>SSCI一区TOP</t>
  </si>
  <si>
    <t>SSCI二区TOP</t>
  </si>
  <si>
    <t>SSCI二区非TOP</t>
  </si>
  <si>
    <t>SSCI三区非TOP</t>
  </si>
  <si>
    <t>SCIE四区非TOP</t>
  </si>
  <si>
    <t>SSCI四区非TOP</t>
  </si>
  <si>
    <t>SCI收录的会议论文</t>
  </si>
  <si>
    <t>SSCI收录的会议论文</t>
  </si>
  <si>
    <t>EI收录的会议论文</t>
  </si>
  <si>
    <t>SSCI收录(≥3.0)</t>
  </si>
  <si>
    <t>EI期刊论文</t>
  </si>
  <si>
    <t>SSCI收录(含1.0-3.0)</t>
  </si>
  <si>
    <t>SSCI收录(含0.5-1.0)</t>
  </si>
  <si>
    <t>CCF-A类会议</t>
  </si>
  <si>
    <t>SSCI收录(&lt;0.5)</t>
  </si>
  <si>
    <t>CPCI-S收录的会议论文</t>
  </si>
  <si>
    <t>CSSCI集刊</t>
  </si>
  <si>
    <t>CSSCI扩展版期刊</t>
  </si>
  <si>
    <t>CSSCI收录台湾学术期刊</t>
  </si>
  <si>
    <t>北大核心期刊</t>
  </si>
  <si>
    <t>浙大核心期刊</t>
  </si>
  <si>
    <t>中国社科院核心期刊</t>
  </si>
  <si>
    <t>A&amp;HCI收录期刊（除会议论文外）</t>
  </si>
  <si>
    <t>A&amp;HCI收录的会议论文</t>
  </si>
  <si>
    <t>韩国KCI登载地期刊</t>
  </si>
  <si>
    <t>韩国KCI优秀登载地期刊</t>
  </si>
  <si>
    <t>韩国KCI登载地候补期刊</t>
  </si>
  <si>
    <t>MEDLINE收录</t>
  </si>
  <si>
    <t>艺术类作品公开发表（仅限艺术类人员填写）</t>
  </si>
  <si>
    <t>备注</t>
  </si>
  <si>
    <t>48</t>
  </si>
  <si>
    <t>50</t>
  </si>
  <si>
    <t>51</t>
  </si>
  <si>
    <t>专利/软著/新品种权名称</t>
  </si>
  <si>
    <t>知识产权类别</t>
  </si>
  <si>
    <t>现有状态</t>
  </si>
  <si>
    <t>申请日期</t>
  </si>
  <si>
    <t>授权日期</t>
  </si>
  <si>
    <t>专利号/登记号</t>
  </si>
  <si>
    <t>专利权人/著作权人</t>
  </si>
  <si>
    <t>所有发明（设计）人
（姓名之间用逗号隔开）</t>
  </si>
  <si>
    <t>证书号</t>
  </si>
  <si>
    <t>过滤材料及其制备方法和应用</t>
  </si>
  <si>
    <t>发明专利</t>
  </si>
  <si>
    <t>已申请未授权</t>
  </si>
  <si>
    <t>2023.10.18</t>
  </si>
  <si>
    <t>暂无</t>
  </si>
  <si>
    <t>CN202311351813.0</t>
  </si>
  <si>
    <t>申利国，陆心淳，林红军</t>
  </si>
  <si>
    <t>油水混合物分离材料及其制备方法和应用</t>
  </si>
  <si>
    <t>CN202311361243.3</t>
  </si>
  <si>
    <t>林红军，陆心淳，申利国</t>
  </si>
  <si>
    <t>导电性过滤材料及其制备方法和应用</t>
  </si>
  <si>
    <t>CN202311364509.X</t>
  </si>
  <si>
    <t>申利国，陆心淳，林红军，陈枫</t>
  </si>
  <si>
    <t>备注：</t>
  </si>
  <si>
    <t>获奖年度</t>
  </si>
  <si>
    <r>
      <rPr>
        <b/>
        <sz val="12"/>
        <rFont val="微软雅黑"/>
        <family val="2"/>
        <charset val="134"/>
      </rPr>
      <t xml:space="preserve">竞赛名称
</t>
    </r>
    <r>
      <rPr>
        <b/>
        <sz val="12"/>
        <color indexed="10"/>
        <rFont val="微软雅黑"/>
        <family val="2"/>
        <charset val="134"/>
      </rPr>
      <t>(仅限竞赛库的获奖填写)</t>
    </r>
  </si>
  <si>
    <t>成果名称</t>
  </si>
  <si>
    <t>获奖级别</t>
  </si>
  <si>
    <t>竞赛类别</t>
  </si>
  <si>
    <t>奖励等级</t>
  </si>
  <si>
    <t>获奖等级</t>
  </si>
  <si>
    <t>主办单位</t>
  </si>
  <si>
    <t>参与人排名
（姓名之间用逗号隔开）</t>
  </si>
  <si>
    <t>参与人员中是否有本科生（如有，请填写本科生姓名，用逗号隔开）</t>
  </si>
  <si>
    <t>获奖时间</t>
  </si>
  <si>
    <t>成果第一署名单位</t>
  </si>
  <si>
    <t>2023-TZB18-MA20530H-511789</t>
  </si>
  <si>
    <t>A+</t>
  </si>
  <si>
    <t>zjhjstds202302037</t>
  </si>
  <si>
    <t>2024.8</t>
  </si>
  <si>
    <t>ZJJS2024CXDS0535</t>
  </si>
  <si>
    <t>成果类型</t>
  </si>
  <si>
    <t>类别</t>
  </si>
  <si>
    <t>成果完成第一单位</t>
  </si>
  <si>
    <t>成果全部完成人
（姓名之间用逗号隔开）</t>
  </si>
  <si>
    <t>成果完成时间</t>
  </si>
  <si>
    <t>出版发行单位</t>
  </si>
  <si>
    <t>成果采用单位</t>
  </si>
  <si>
    <t>成果情况说明</t>
  </si>
  <si>
    <r>
      <rPr>
        <sz val="12"/>
        <rFont val="微软雅黑"/>
        <family val="2"/>
        <charset val="134"/>
      </rPr>
      <t>2.科研奖励金一般发至原接收奖助学金的银行卡号，如已停用须填写“</t>
    </r>
    <r>
      <rPr>
        <sz val="12"/>
        <color indexed="10"/>
        <rFont val="微软雅黑"/>
        <family val="2"/>
        <charset val="134"/>
      </rPr>
      <t>校外人员财务信息维护</t>
    </r>
    <r>
      <rPr>
        <sz val="12"/>
        <rFont val="微软雅黑"/>
        <family val="2"/>
        <charset val="134"/>
      </rPr>
      <t>”表；</t>
    </r>
  </si>
  <si>
    <r>
      <rPr>
        <sz val="12"/>
        <rFont val="微软雅黑"/>
        <family val="2"/>
        <charset val="134"/>
      </rPr>
      <t>备注：科研奖励金默认发至原接收奖助学金的银行卡号，如已停用须填写“</t>
    </r>
    <r>
      <rPr>
        <sz val="12"/>
        <color indexed="10"/>
        <rFont val="微软雅黑"/>
        <family val="2"/>
        <charset val="134"/>
      </rPr>
      <t>校外人员财务信息维护</t>
    </r>
    <r>
      <rPr>
        <sz val="12"/>
        <rFont val="微软雅黑"/>
        <family val="2"/>
        <charset val="134"/>
      </rPr>
      <t>”表，否则无法收到奖金；</t>
    </r>
  </si>
  <si>
    <t>Plants-Basel</t>
    <phoneticPr fontId="8" type="noConversion"/>
  </si>
  <si>
    <t>Small</t>
    <phoneticPr fontId="8" type="noConversion"/>
  </si>
  <si>
    <t>Journal of Colloid and Interface Science</t>
    <phoneticPr fontId="8" type="noConversion"/>
  </si>
  <si>
    <t>Journal of Environmental Chemical Engineering</t>
    <phoneticPr fontId="8" type="noConversion"/>
  </si>
  <si>
    <t>ACS ES&amp;T Engineering</t>
    <phoneticPr fontId="8" type="noConversion"/>
  </si>
  <si>
    <t>Environmental Functional Materials</t>
    <phoneticPr fontId="8" type="noConversion"/>
  </si>
  <si>
    <t>An efficient solution based on the synergistic effects of nickel foam in NiFe-LDH nanosheets for oil/water separation</t>
    <phoneticPr fontId="8" type="noConversion"/>
  </si>
  <si>
    <t>Advance of self-cleaning separation membranes for oil-containing wastewater treatment</t>
    <phoneticPr fontId="8" type="noConversion"/>
  </si>
  <si>
    <t>1000⁃0550</t>
  </si>
  <si>
    <t>2024</t>
    <phoneticPr fontId="8" type="noConversion"/>
  </si>
  <si>
    <t>2024.3</t>
    <phoneticPr fontId="8" type="noConversion"/>
  </si>
  <si>
    <t>27</t>
    <phoneticPr fontId="8" type="noConversion"/>
  </si>
  <si>
    <t>31</t>
    <phoneticPr fontId="8" type="noConversion"/>
  </si>
  <si>
    <t>Multidimensional response of China’s grassland stability to drought</t>
  </si>
  <si>
    <t xml:space="preserve">Di Wang , Hansong Chen,, Chaoyang Xin, Ying Yuan , Qi Sun , Churong Cao, Herong Chao , Ting Wu 
, Shaocheng Zheng  </t>
  </si>
  <si>
    <r>
      <rPr>
        <b/>
        <sz val="13"/>
        <rFont val="宋体"/>
        <family val="3"/>
        <charset val="134"/>
      </rPr>
      <t>序号</t>
    </r>
  </si>
  <si>
    <r>
      <rPr>
        <b/>
        <sz val="13"/>
        <rFont val="宋体"/>
        <family val="3"/>
        <charset val="134"/>
      </rPr>
      <t>学号</t>
    </r>
  </si>
  <si>
    <r>
      <rPr>
        <b/>
        <sz val="13"/>
        <rFont val="宋体"/>
        <family val="3"/>
        <charset val="134"/>
      </rPr>
      <t>姓名</t>
    </r>
  </si>
  <si>
    <r>
      <rPr>
        <b/>
        <sz val="13"/>
        <rFont val="宋体"/>
        <family val="3"/>
        <charset val="134"/>
      </rPr>
      <t>入学年份</t>
    </r>
  </si>
  <si>
    <r>
      <rPr>
        <b/>
        <sz val="13"/>
        <color rgb="FFC00000"/>
        <rFont val="宋体"/>
        <family val="3"/>
        <charset val="134"/>
      </rPr>
      <t>培养层次</t>
    </r>
  </si>
  <si>
    <r>
      <rPr>
        <b/>
        <sz val="13"/>
        <rFont val="宋体"/>
        <family val="3"/>
        <charset val="134"/>
      </rPr>
      <t>学院</t>
    </r>
  </si>
  <si>
    <r>
      <rPr>
        <b/>
        <sz val="13"/>
        <rFont val="宋体"/>
        <family val="3"/>
        <charset val="134"/>
      </rPr>
      <t>专业名称</t>
    </r>
  </si>
  <si>
    <r>
      <rPr>
        <b/>
        <sz val="13"/>
        <rFont val="宋体"/>
        <family val="3"/>
        <charset val="134"/>
      </rPr>
      <t>所在学位点</t>
    </r>
  </si>
  <si>
    <r>
      <rPr>
        <b/>
        <sz val="13"/>
        <rFont val="宋体"/>
        <family val="3"/>
        <charset val="134"/>
      </rPr>
      <t>导师姓名</t>
    </r>
  </si>
  <si>
    <r>
      <rPr>
        <b/>
        <sz val="13"/>
        <rFont val="宋体"/>
        <family val="3"/>
        <charset val="134"/>
      </rPr>
      <t>论文名称</t>
    </r>
  </si>
  <si>
    <r>
      <rPr>
        <b/>
        <sz val="13"/>
        <color rgb="FFC00000"/>
        <rFont val="宋体"/>
        <family val="3"/>
        <charset val="134"/>
      </rPr>
      <t>论文发表年份</t>
    </r>
  </si>
  <si>
    <r>
      <rPr>
        <b/>
        <sz val="13"/>
        <rFont val="宋体"/>
        <family val="3"/>
        <charset val="134"/>
      </rPr>
      <t>期刊名称</t>
    </r>
  </si>
  <si>
    <r>
      <rPr>
        <b/>
        <sz val="13"/>
        <color rgb="FFC00000"/>
        <rFont val="宋体"/>
        <family val="3"/>
        <charset val="134"/>
      </rPr>
      <t>期刊级别</t>
    </r>
  </si>
  <si>
    <r>
      <rPr>
        <b/>
        <sz val="13"/>
        <color theme="1"/>
        <rFont val="宋体"/>
        <family val="3"/>
        <charset val="134"/>
      </rPr>
      <t xml:space="preserve">收录情况
</t>
    </r>
    <r>
      <rPr>
        <b/>
        <sz val="13"/>
        <color indexed="10"/>
        <rFont val="宋体"/>
        <family val="3"/>
        <charset val="134"/>
      </rPr>
      <t>（参照备注填写）</t>
    </r>
  </si>
  <si>
    <r>
      <rPr>
        <b/>
        <sz val="13"/>
        <color rgb="FF333333"/>
        <rFont val="宋体"/>
        <family val="3"/>
        <charset val="134"/>
      </rPr>
      <t>发表时间</t>
    </r>
  </si>
  <si>
    <r>
      <rPr>
        <b/>
        <sz val="13"/>
        <color rgb="FF333333"/>
        <rFont val="宋体"/>
        <family val="3"/>
        <charset val="134"/>
      </rPr>
      <t>论文字数</t>
    </r>
  </si>
  <si>
    <r>
      <rPr>
        <b/>
        <sz val="13"/>
        <color rgb="FF333333"/>
        <rFont val="宋体"/>
        <family val="3"/>
        <charset val="134"/>
      </rPr>
      <t>影响因子</t>
    </r>
  </si>
  <si>
    <r>
      <rPr>
        <b/>
        <sz val="13"/>
        <color rgb="FF333333"/>
        <rFont val="宋体"/>
        <family val="3"/>
        <charset val="134"/>
      </rPr>
      <t>全体作者（姓名之间用逗号隔开）</t>
    </r>
  </si>
  <si>
    <r>
      <rPr>
        <b/>
        <sz val="13"/>
        <color rgb="FF333333"/>
        <rFont val="宋体"/>
        <family val="3"/>
        <charset val="134"/>
      </rPr>
      <t>刊物年号</t>
    </r>
  </si>
  <si>
    <r>
      <rPr>
        <b/>
        <sz val="13"/>
        <color rgb="FF333333"/>
        <rFont val="宋体"/>
        <family val="3"/>
        <charset val="134"/>
      </rPr>
      <t>刊物卷号</t>
    </r>
  </si>
  <si>
    <r>
      <rPr>
        <b/>
        <sz val="13"/>
        <color rgb="FF333333"/>
        <rFont val="宋体"/>
        <family val="3"/>
        <charset val="134"/>
      </rPr>
      <t>刊物期号</t>
    </r>
  </si>
  <si>
    <r>
      <rPr>
        <b/>
        <sz val="13"/>
        <color rgb="FFC00000"/>
        <rFont val="宋体"/>
        <family val="3"/>
        <charset val="134"/>
      </rPr>
      <t>论文种类</t>
    </r>
  </si>
  <si>
    <r>
      <rPr>
        <b/>
        <sz val="13"/>
        <color rgb="FFC00000"/>
        <rFont val="宋体"/>
        <family val="3"/>
        <charset val="134"/>
      </rPr>
      <t>论文类别</t>
    </r>
  </si>
  <si>
    <r>
      <rPr>
        <b/>
        <sz val="13"/>
        <color rgb="FF333333"/>
        <rFont val="宋体"/>
        <family val="3"/>
        <charset val="134"/>
      </rPr>
      <t>论文第一署名单位</t>
    </r>
  </si>
  <si>
    <r>
      <rPr>
        <b/>
        <sz val="13"/>
        <rFont val="宋体"/>
        <family val="3"/>
        <charset val="134"/>
      </rPr>
      <t xml:space="preserve">备注
</t>
    </r>
  </si>
  <si>
    <r>
      <rPr>
        <sz val="13"/>
        <rFont val="宋体"/>
        <family val="3"/>
        <charset val="134"/>
      </rPr>
      <t>黄正义</t>
    </r>
  </si>
  <si>
    <r>
      <rPr>
        <sz val="13"/>
        <rFont val="宋体"/>
        <family val="3"/>
        <charset val="134"/>
      </rPr>
      <t>硕士</t>
    </r>
  </si>
  <si>
    <r>
      <rPr>
        <sz val="13"/>
        <rFont val="宋体"/>
        <family val="3"/>
        <charset val="134"/>
      </rPr>
      <t>地环</t>
    </r>
  </si>
  <si>
    <r>
      <rPr>
        <sz val="13"/>
        <rFont val="宋体"/>
        <family val="3"/>
        <charset val="134"/>
      </rPr>
      <t>地理环境与污染控制</t>
    </r>
  </si>
  <si>
    <r>
      <rPr>
        <sz val="13"/>
        <rFont val="宋体"/>
        <family val="3"/>
        <charset val="134"/>
      </rPr>
      <t>地理学</t>
    </r>
  </si>
  <si>
    <r>
      <rPr>
        <sz val="13"/>
        <rFont val="宋体"/>
        <family val="3"/>
        <charset val="134"/>
      </rPr>
      <t>申利国</t>
    </r>
  </si>
  <si>
    <r>
      <rPr>
        <sz val="13"/>
        <rFont val="宋体"/>
        <family val="3"/>
        <charset val="134"/>
      </rPr>
      <t>权威期刊</t>
    </r>
    <r>
      <rPr>
        <sz val="13"/>
        <rFont val="Times New Roman"/>
        <family val="1"/>
      </rPr>
      <t>A</t>
    </r>
  </si>
  <si>
    <r>
      <t>SCIE</t>
    </r>
    <r>
      <rPr>
        <sz val="13"/>
        <rFont val="宋体"/>
        <family val="3"/>
        <charset val="134"/>
      </rPr>
      <t>一区</t>
    </r>
    <r>
      <rPr>
        <sz val="13"/>
        <rFont val="Times New Roman"/>
        <family val="1"/>
      </rPr>
      <t>TOP</t>
    </r>
  </si>
  <si>
    <r>
      <rPr>
        <sz val="13"/>
        <color rgb="FF333333"/>
        <rFont val="宋体"/>
        <family val="3"/>
        <charset val="134"/>
      </rPr>
      <t>国际论文</t>
    </r>
  </si>
  <si>
    <r>
      <rPr>
        <sz val="13"/>
        <rFont val="宋体"/>
        <family val="3"/>
        <charset val="134"/>
      </rPr>
      <t>期刊论文</t>
    </r>
  </si>
  <si>
    <r>
      <rPr>
        <sz val="13"/>
        <rFont val="宋体"/>
        <family val="3"/>
        <charset val="134"/>
      </rPr>
      <t>浙江师范大学</t>
    </r>
  </si>
  <si>
    <r>
      <rPr>
        <sz val="13"/>
        <rFont val="宋体"/>
        <family val="3"/>
        <charset val="134"/>
      </rPr>
      <t>张俊</t>
    </r>
  </si>
  <si>
    <r>
      <t>2020</t>
    </r>
    <r>
      <rPr>
        <sz val="13"/>
        <rFont val="宋体"/>
        <family val="3"/>
        <charset val="134"/>
      </rPr>
      <t>年</t>
    </r>
  </si>
  <si>
    <r>
      <rPr>
        <sz val="13"/>
        <rFont val="宋体"/>
        <family val="3"/>
        <charset val="134"/>
      </rPr>
      <t>地理与环境科学学院</t>
    </r>
  </si>
  <si>
    <r>
      <rPr>
        <sz val="13"/>
        <rFont val="宋体"/>
        <family val="3"/>
        <charset val="134"/>
      </rPr>
      <t>人文地理学</t>
    </r>
  </si>
  <si>
    <r>
      <rPr>
        <sz val="13"/>
        <rFont val="宋体"/>
        <family val="3"/>
        <charset val="134"/>
      </rPr>
      <t>姜海宁</t>
    </r>
  </si>
  <si>
    <r>
      <rPr>
        <sz val="13"/>
        <rFont val="宋体"/>
        <family val="3"/>
        <charset val="134"/>
      </rPr>
      <t>合成型产业全球创新网络演化与邻近性机理</t>
    </r>
    <r>
      <rPr>
        <sz val="13"/>
        <rFont val="Times New Roman"/>
        <family val="1"/>
      </rPr>
      <t>——</t>
    </r>
    <r>
      <rPr>
        <sz val="13"/>
        <rFont val="宋体"/>
        <family val="3"/>
        <charset val="134"/>
      </rPr>
      <t>以节能环保产业为例</t>
    </r>
  </si>
  <si>
    <r>
      <rPr>
        <sz val="13"/>
        <rFont val="宋体"/>
        <family val="3"/>
        <charset val="134"/>
      </rPr>
      <t>地理研究</t>
    </r>
  </si>
  <si>
    <r>
      <rPr>
        <sz val="13"/>
        <rFont val="宋体"/>
        <family val="3"/>
        <charset val="134"/>
      </rPr>
      <t>权威期刊</t>
    </r>
    <r>
      <rPr>
        <sz val="13"/>
        <rFont val="Times New Roman"/>
        <family val="1"/>
      </rPr>
      <t>B</t>
    </r>
  </si>
  <si>
    <r>
      <t>CSSCI</t>
    </r>
    <r>
      <rPr>
        <sz val="13"/>
        <rFont val="宋体"/>
        <family val="3"/>
        <charset val="134"/>
      </rPr>
      <t>来源期刊</t>
    </r>
  </si>
  <si>
    <r>
      <t>2024</t>
    </r>
    <r>
      <rPr>
        <sz val="13"/>
        <rFont val="宋体"/>
        <family val="3"/>
        <charset val="134"/>
      </rPr>
      <t>年</t>
    </r>
    <r>
      <rPr>
        <sz val="13"/>
        <rFont val="Times New Roman"/>
        <family val="1"/>
      </rPr>
      <t>2</t>
    </r>
    <r>
      <rPr>
        <sz val="13"/>
        <rFont val="宋体"/>
        <family val="3"/>
        <charset val="134"/>
      </rPr>
      <t>月</t>
    </r>
  </si>
  <si>
    <r>
      <rPr>
        <sz val="13"/>
        <rFont val="宋体"/>
        <family val="3"/>
        <charset val="134"/>
      </rPr>
      <t>复合影响因子：</t>
    </r>
    <r>
      <rPr>
        <sz val="13"/>
        <rFont val="Times New Roman"/>
        <family val="1"/>
      </rPr>
      <t>7.661</t>
    </r>
    <r>
      <rPr>
        <sz val="13"/>
        <rFont val="宋体"/>
        <family val="3"/>
        <charset val="134"/>
      </rPr>
      <t>；综合影响因子：</t>
    </r>
    <r>
      <rPr>
        <sz val="13"/>
        <rFont val="Times New Roman"/>
        <family val="1"/>
      </rPr>
      <t>5.5</t>
    </r>
  </si>
  <si>
    <r>
      <rPr>
        <sz val="13"/>
        <rFont val="宋体"/>
        <family val="3"/>
        <charset val="134"/>
      </rPr>
      <t>张俊，姜海宁</t>
    </r>
  </si>
  <si>
    <r>
      <rPr>
        <sz val="13"/>
        <color rgb="FF333333"/>
        <rFont val="宋体"/>
        <family val="3"/>
        <charset val="134"/>
      </rPr>
      <t>国内论文</t>
    </r>
  </si>
  <si>
    <r>
      <rPr>
        <sz val="13"/>
        <rFont val="宋体"/>
        <family val="3"/>
        <charset val="134"/>
      </rPr>
      <t>浙江师范大学地理与环境科学学院</t>
    </r>
  </si>
  <si>
    <r>
      <rPr>
        <sz val="13"/>
        <rFont val="宋体"/>
        <family val="3"/>
        <charset val="134"/>
      </rPr>
      <t>西藏县域经济效率与经济规模的时空演变与耦合协调</t>
    </r>
  </si>
  <si>
    <r>
      <rPr>
        <sz val="13"/>
        <rFont val="宋体"/>
        <family val="3"/>
        <charset val="134"/>
      </rPr>
      <t>干旱区资源与环境</t>
    </r>
    <phoneticPr fontId="8" type="noConversion"/>
  </si>
  <si>
    <r>
      <rPr>
        <sz val="13"/>
        <rFont val="宋体"/>
        <family val="3"/>
        <charset val="134"/>
      </rPr>
      <t>二级期刊中的</t>
    </r>
    <r>
      <rPr>
        <sz val="13"/>
        <rFont val="Times New Roman"/>
        <family val="1"/>
      </rPr>
      <t>CSSCI</t>
    </r>
    <r>
      <rPr>
        <sz val="13"/>
        <rFont val="宋体"/>
        <family val="3"/>
        <charset val="134"/>
      </rPr>
      <t>来源期刊</t>
    </r>
  </si>
  <si>
    <r>
      <t>CSSCI</t>
    </r>
    <r>
      <rPr>
        <sz val="13"/>
        <rFont val="宋体"/>
        <family val="3"/>
        <charset val="134"/>
      </rPr>
      <t>来源期刊</t>
    </r>
    <phoneticPr fontId="8" type="noConversion"/>
  </si>
  <si>
    <r>
      <t>2024</t>
    </r>
    <r>
      <rPr>
        <sz val="13"/>
        <rFont val="宋体"/>
        <family val="3"/>
        <charset val="134"/>
      </rPr>
      <t>年</t>
    </r>
    <r>
      <rPr>
        <sz val="13"/>
        <rFont val="Times New Roman"/>
        <family val="1"/>
      </rPr>
      <t>7</t>
    </r>
    <r>
      <rPr>
        <sz val="13"/>
        <rFont val="宋体"/>
        <family val="3"/>
        <charset val="134"/>
      </rPr>
      <t>月</t>
    </r>
  </si>
  <si>
    <r>
      <rPr>
        <sz val="13"/>
        <rFont val="宋体"/>
        <family val="3"/>
        <charset val="134"/>
      </rPr>
      <t>复合影响因子：</t>
    </r>
    <r>
      <rPr>
        <sz val="13"/>
        <rFont val="Times New Roman"/>
        <family val="1"/>
      </rPr>
      <t>4.736</t>
    </r>
    <r>
      <rPr>
        <sz val="13"/>
        <rFont val="宋体"/>
        <family val="3"/>
        <charset val="134"/>
      </rPr>
      <t>；综合影响因子：</t>
    </r>
    <r>
      <rPr>
        <sz val="13"/>
        <rFont val="Times New Roman"/>
        <family val="1"/>
      </rPr>
      <t>3.009</t>
    </r>
  </si>
  <si>
    <r>
      <rPr>
        <sz val="13"/>
        <rFont val="宋体"/>
        <family val="3"/>
        <charset val="134"/>
      </rPr>
      <t>张俊，姜海宁，李佳洺，张文忠</t>
    </r>
  </si>
  <si>
    <r>
      <rPr>
        <sz val="13"/>
        <rFont val="宋体"/>
        <family val="3"/>
        <charset val="134"/>
      </rPr>
      <t>国内论文</t>
    </r>
  </si>
  <si>
    <r>
      <rPr>
        <sz val="13"/>
        <rFont val="宋体"/>
        <family val="3"/>
        <charset val="134"/>
      </rPr>
      <t>李莎莎</t>
    </r>
  </si>
  <si>
    <r>
      <rPr>
        <sz val="13"/>
        <rFont val="宋体"/>
        <family val="3"/>
        <charset val="134"/>
      </rPr>
      <t>环境科学与工程</t>
    </r>
  </si>
  <si>
    <r>
      <rPr>
        <sz val="13"/>
        <rFont val="宋体"/>
        <family val="3"/>
        <charset val="134"/>
      </rPr>
      <t>环境科学</t>
    </r>
  </si>
  <si>
    <r>
      <rPr>
        <sz val="13"/>
        <rFont val="宋体"/>
        <family val="3"/>
        <charset val="134"/>
      </rPr>
      <t>焦杨</t>
    </r>
  </si>
  <si>
    <r>
      <t>SCIE</t>
    </r>
    <r>
      <rPr>
        <sz val="13"/>
        <rFont val="宋体"/>
        <family val="3"/>
        <charset val="134"/>
      </rPr>
      <t>二区非</t>
    </r>
    <r>
      <rPr>
        <sz val="13"/>
        <rFont val="Times New Roman"/>
        <family val="1"/>
      </rPr>
      <t>TOP</t>
    </r>
  </si>
  <si>
    <r>
      <rPr>
        <sz val="13"/>
        <rFont val="宋体"/>
        <family val="3"/>
        <charset val="134"/>
      </rPr>
      <t>阮奇栋</t>
    </r>
  </si>
  <si>
    <r>
      <rPr>
        <sz val="13"/>
        <rFont val="宋体"/>
        <family val="3"/>
        <charset val="134"/>
      </rPr>
      <t>王爱军</t>
    </r>
  </si>
  <si>
    <r>
      <t>SCIE</t>
    </r>
    <r>
      <rPr>
        <sz val="13"/>
        <rFont val="宋体"/>
        <family val="3"/>
        <charset val="134"/>
      </rPr>
      <t>二区</t>
    </r>
    <r>
      <rPr>
        <sz val="13"/>
        <rFont val="Times New Roman"/>
        <family val="1"/>
      </rPr>
      <t>TOP</t>
    </r>
  </si>
  <si>
    <r>
      <rPr>
        <sz val="13"/>
        <rFont val="宋体"/>
        <family val="3"/>
        <charset val="134"/>
      </rPr>
      <t>林麒华</t>
    </r>
  </si>
  <si>
    <r>
      <rPr>
        <sz val="13"/>
        <rFont val="宋体"/>
        <family val="3"/>
        <charset val="134"/>
      </rPr>
      <t>环境工程</t>
    </r>
  </si>
  <si>
    <r>
      <rPr>
        <sz val="13"/>
        <rFont val="宋体"/>
        <family val="3"/>
        <charset val="134"/>
      </rPr>
      <t>苏晓梅</t>
    </r>
  </si>
  <si>
    <r>
      <t>2024</t>
    </r>
    <r>
      <rPr>
        <sz val="13"/>
        <rFont val="宋体"/>
        <family val="3"/>
        <charset val="134"/>
      </rPr>
      <t>年</t>
    </r>
    <r>
      <rPr>
        <sz val="13"/>
        <rFont val="Times New Roman"/>
        <family val="1"/>
      </rPr>
      <t>7</t>
    </r>
    <r>
      <rPr>
        <sz val="13"/>
        <rFont val="宋体"/>
        <family val="3"/>
        <charset val="134"/>
      </rPr>
      <t>月</t>
    </r>
    <r>
      <rPr>
        <sz val="13"/>
        <rFont val="Times New Roman"/>
        <family val="1"/>
      </rPr>
      <t>24</t>
    </r>
    <r>
      <rPr>
        <sz val="13"/>
        <rFont val="宋体"/>
        <family val="3"/>
        <charset val="134"/>
      </rPr>
      <t>日</t>
    </r>
  </si>
  <si>
    <r>
      <rPr>
        <sz val="13"/>
        <rFont val="宋体"/>
        <family val="3"/>
        <charset val="134"/>
      </rPr>
      <t>潘振湘</t>
    </r>
  </si>
  <si>
    <r>
      <rPr>
        <sz val="13"/>
        <rFont val="宋体"/>
        <family val="3"/>
        <charset val="134"/>
      </rPr>
      <t>地环学院</t>
    </r>
  </si>
  <si>
    <r>
      <rPr>
        <sz val="13"/>
        <rFont val="宋体"/>
        <family val="3"/>
        <charset val="134"/>
      </rPr>
      <t>资源与环境</t>
    </r>
  </si>
  <si>
    <r>
      <rPr>
        <sz val="13"/>
        <rFont val="宋体"/>
        <family val="3"/>
        <charset val="134"/>
      </rPr>
      <t>林红军</t>
    </r>
  </si>
  <si>
    <r>
      <t>2024</t>
    </r>
    <r>
      <rPr>
        <sz val="13"/>
        <rFont val="宋体"/>
        <family val="3"/>
        <charset val="134"/>
      </rPr>
      <t>年</t>
    </r>
  </si>
  <si>
    <r>
      <t>Zhenxiang Pan</t>
    </r>
    <r>
      <rPr>
        <sz val="13"/>
        <rFont val="宋体"/>
        <family val="3"/>
        <charset val="134"/>
      </rPr>
      <t>，</t>
    </r>
    <r>
      <rPr>
        <sz val="13"/>
        <rFont val="Times New Roman"/>
        <family val="1"/>
      </rPr>
      <t>Bizhen Zeng</t>
    </r>
    <r>
      <rPr>
        <sz val="13"/>
        <rFont val="宋体"/>
        <family val="3"/>
        <charset val="134"/>
      </rPr>
      <t>，</t>
    </r>
    <r>
      <rPr>
        <sz val="13"/>
        <rFont val="Times New Roman"/>
        <family val="1"/>
      </rPr>
      <t>Liguo Shen</t>
    </r>
    <r>
      <rPr>
        <sz val="13"/>
        <rFont val="宋体"/>
        <family val="3"/>
        <charset val="134"/>
      </rPr>
      <t>，</t>
    </r>
    <r>
      <rPr>
        <sz val="13"/>
        <rFont val="Times New Roman"/>
        <family val="1"/>
      </rPr>
      <t>Jiaheng Teng</t>
    </r>
    <r>
      <rPr>
        <sz val="13"/>
        <rFont val="宋体"/>
        <family val="3"/>
        <charset val="134"/>
      </rPr>
      <t>，</t>
    </r>
    <r>
      <rPr>
        <sz val="13"/>
        <rFont val="Times New Roman"/>
        <family val="1"/>
      </rPr>
      <t>Tongli Lai</t>
    </r>
    <r>
      <rPr>
        <sz val="13"/>
        <rFont val="宋体"/>
        <family val="3"/>
        <charset val="134"/>
      </rPr>
      <t>，</t>
    </r>
    <r>
      <rPr>
        <sz val="13"/>
        <rFont val="Times New Roman"/>
        <family val="1"/>
      </rPr>
      <t>Leihong Zhao</t>
    </r>
    <r>
      <rPr>
        <sz val="13"/>
        <rFont val="宋体"/>
        <family val="3"/>
        <charset val="134"/>
      </rPr>
      <t>，</t>
    </r>
    <r>
      <rPr>
        <sz val="13"/>
        <rFont val="Times New Roman"/>
        <family val="1"/>
      </rPr>
      <t>Genying Yu</t>
    </r>
    <r>
      <rPr>
        <sz val="13"/>
        <rFont val="宋体"/>
        <family val="3"/>
        <charset val="134"/>
      </rPr>
      <t>，</t>
    </r>
    <r>
      <rPr>
        <sz val="13"/>
        <rFont val="Times New Roman"/>
        <family val="1"/>
      </rPr>
      <t>Hongjun Lin</t>
    </r>
  </si>
  <si>
    <r>
      <rPr>
        <sz val="13"/>
        <rFont val="宋体"/>
        <family val="3"/>
        <charset val="134"/>
      </rPr>
      <t>宁锴</t>
    </r>
  </si>
  <si>
    <r>
      <rPr>
        <sz val="13"/>
        <rFont val="宋体"/>
        <family val="3"/>
        <charset val="134"/>
      </rPr>
      <t>郑绍成</t>
    </r>
  </si>
  <si>
    <r>
      <rPr>
        <sz val="13"/>
        <rFont val="宋体"/>
        <family val="3"/>
        <charset val="134"/>
      </rPr>
      <t>曹陈陈</t>
    </r>
  </si>
  <si>
    <r>
      <rPr>
        <sz val="13"/>
        <rFont val="宋体"/>
        <family val="3"/>
        <charset val="134"/>
      </rPr>
      <t>自然地理学</t>
    </r>
  </si>
  <si>
    <r>
      <rPr>
        <sz val="13"/>
        <rFont val="宋体"/>
        <family val="3"/>
        <charset val="134"/>
      </rPr>
      <t>硕士学位</t>
    </r>
  </si>
  <si>
    <r>
      <rPr>
        <sz val="13"/>
        <rFont val="宋体"/>
        <family val="3"/>
        <charset val="134"/>
      </rPr>
      <t>张振振</t>
    </r>
  </si>
  <si>
    <r>
      <rPr>
        <sz val="13"/>
        <rFont val="宋体"/>
        <family val="3"/>
        <charset val="134"/>
      </rPr>
      <t>马延伟</t>
    </r>
  </si>
  <si>
    <r>
      <rPr>
        <sz val="13"/>
        <rFont val="宋体"/>
        <family val="3"/>
        <charset val="134"/>
      </rPr>
      <t>研究生学位</t>
    </r>
  </si>
  <si>
    <r>
      <rPr>
        <sz val="13"/>
        <rFont val="宋体"/>
        <family val="3"/>
        <charset val="134"/>
      </rPr>
      <t>史晓宜</t>
    </r>
  </si>
  <si>
    <r>
      <rPr>
        <sz val="13"/>
        <rFont val="宋体"/>
        <family val="3"/>
        <charset val="134"/>
      </rPr>
      <t>柳静</t>
    </r>
  </si>
  <si>
    <r>
      <rPr>
        <sz val="13"/>
        <rFont val="宋体"/>
        <family val="3"/>
        <charset val="134"/>
      </rPr>
      <t>硕士学位授权点</t>
    </r>
  </si>
  <si>
    <r>
      <rPr>
        <sz val="13"/>
        <rFont val="宋体"/>
        <family val="3"/>
        <charset val="134"/>
      </rPr>
      <t>段福才</t>
    </r>
  </si>
  <si>
    <r>
      <rPr>
        <sz val="13"/>
        <rFont val="宋体"/>
        <family val="3"/>
        <charset val="134"/>
      </rPr>
      <t>近千年气候环境快速变化的长江中游石笋</t>
    </r>
    <r>
      <rPr>
        <sz val="13"/>
        <rFont val="Times New Roman"/>
        <family val="1"/>
      </rPr>
      <t>δ</t>
    </r>
    <r>
      <rPr>
        <vertAlign val="superscript"/>
        <sz val="13"/>
        <rFont val="Times New Roman"/>
        <family val="1"/>
      </rPr>
      <t>13</t>
    </r>
    <r>
      <rPr>
        <sz val="13"/>
        <rFont val="Times New Roman"/>
        <family val="1"/>
      </rPr>
      <t>C</t>
    </r>
    <r>
      <rPr>
        <sz val="13"/>
        <rFont val="宋体"/>
        <family val="3"/>
        <charset val="134"/>
      </rPr>
      <t>记录</t>
    </r>
    <phoneticPr fontId="8" type="noConversion"/>
  </si>
  <si>
    <r>
      <rPr>
        <sz val="13"/>
        <rFont val="宋体"/>
        <family val="3"/>
        <charset val="134"/>
      </rPr>
      <t>沉积学报</t>
    </r>
  </si>
  <si>
    <r>
      <rPr>
        <sz val="13"/>
        <rFont val="宋体"/>
        <family val="3"/>
        <charset val="134"/>
      </rPr>
      <t>一级期刊</t>
    </r>
  </si>
  <si>
    <r>
      <t>CSCD</t>
    </r>
    <r>
      <rPr>
        <sz val="13"/>
        <rFont val="宋体"/>
        <family val="3"/>
        <charset val="134"/>
      </rPr>
      <t>收录</t>
    </r>
  </si>
  <si>
    <r>
      <rPr>
        <sz val="13"/>
        <rFont val="宋体"/>
        <family val="3"/>
        <charset val="134"/>
      </rPr>
      <t>柳静</t>
    </r>
    <r>
      <rPr>
        <sz val="13"/>
        <rFont val="Times New Roman"/>
        <family val="1"/>
      </rPr>
      <t>,</t>
    </r>
    <r>
      <rPr>
        <sz val="13"/>
        <rFont val="宋体"/>
        <family val="3"/>
        <charset val="134"/>
      </rPr>
      <t>张伟宏</t>
    </r>
    <r>
      <rPr>
        <sz val="13"/>
        <rFont val="Times New Roman"/>
        <family val="1"/>
      </rPr>
      <t>,</t>
    </r>
    <r>
      <rPr>
        <sz val="13"/>
        <rFont val="宋体"/>
        <family val="3"/>
        <charset val="134"/>
      </rPr>
      <t>徐昊</t>
    </r>
    <r>
      <rPr>
        <sz val="13"/>
        <rFont val="Times New Roman"/>
        <family val="1"/>
      </rPr>
      <t>,</t>
    </r>
    <r>
      <rPr>
        <sz val="13"/>
        <rFont val="宋体"/>
        <family val="3"/>
        <charset val="134"/>
      </rPr>
      <t>邵庆丰</t>
    </r>
    <r>
      <rPr>
        <sz val="13"/>
        <rFont val="Times New Roman"/>
        <family val="1"/>
      </rPr>
      <t>,</t>
    </r>
    <r>
      <rPr>
        <sz val="13"/>
        <rFont val="宋体"/>
        <family val="3"/>
        <charset val="134"/>
      </rPr>
      <t>卢海欣</t>
    </r>
    <r>
      <rPr>
        <sz val="13"/>
        <rFont val="Times New Roman"/>
        <family val="1"/>
      </rPr>
      <t>,</t>
    </r>
    <r>
      <rPr>
        <sz val="13"/>
        <rFont val="宋体"/>
        <family val="3"/>
        <charset val="134"/>
      </rPr>
      <t>李茂霞</t>
    </r>
    <r>
      <rPr>
        <sz val="13"/>
        <rFont val="Times New Roman"/>
        <family val="1"/>
      </rPr>
      <t>,</t>
    </r>
    <r>
      <rPr>
        <sz val="13"/>
        <rFont val="宋体"/>
        <family val="3"/>
        <charset val="134"/>
      </rPr>
      <t>陈剑舜</t>
    </r>
  </si>
  <si>
    <r>
      <t>42</t>
    </r>
    <r>
      <rPr>
        <sz val="13"/>
        <rFont val="宋体"/>
        <family val="3"/>
        <charset val="134"/>
      </rPr>
      <t>卷</t>
    </r>
  </si>
  <si>
    <r>
      <t>3</t>
    </r>
    <r>
      <rPr>
        <sz val="13"/>
        <rFont val="宋体"/>
        <family val="3"/>
        <charset val="134"/>
      </rPr>
      <t>期</t>
    </r>
  </si>
  <si>
    <r>
      <rPr>
        <sz val="13"/>
        <rFont val="宋体"/>
        <family val="3"/>
        <charset val="134"/>
      </rPr>
      <t>邵奇</t>
    </r>
  </si>
  <si>
    <r>
      <rPr>
        <sz val="13"/>
        <rFont val="宋体"/>
        <family val="3"/>
        <charset val="134"/>
      </rPr>
      <t>蒋国俊、解雪峰</t>
    </r>
  </si>
  <si>
    <r>
      <rPr>
        <sz val="13"/>
        <rFont val="宋体"/>
        <family val="3"/>
        <charset val="134"/>
      </rPr>
      <t>不同植茶年限土壤氮素组分变化及其与环境因子关系</t>
    </r>
  </si>
  <si>
    <r>
      <t>EI</t>
    </r>
    <r>
      <rPr>
        <sz val="13"/>
        <rFont val="宋体"/>
        <family val="3"/>
        <charset val="134"/>
      </rPr>
      <t>期刊论文，</t>
    </r>
    <r>
      <rPr>
        <sz val="13"/>
        <rFont val="Times New Roman"/>
        <family val="1"/>
      </rPr>
      <t>CCF-A</t>
    </r>
    <r>
      <rPr>
        <sz val="13"/>
        <rFont val="宋体"/>
        <family val="3"/>
        <charset val="134"/>
      </rPr>
      <t>类期刊，</t>
    </r>
    <r>
      <rPr>
        <sz val="13"/>
        <rFont val="Times New Roman"/>
        <family val="1"/>
      </rPr>
      <t>CSCD</t>
    </r>
    <r>
      <rPr>
        <sz val="13"/>
        <rFont val="宋体"/>
        <family val="3"/>
        <charset val="134"/>
      </rPr>
      <t>收录，北大核心期刊</t>
    </r>
  </si>
  <si>
    <r>
      <rPr>
        <sz val="13"/>
        <rFont val="宋体"/>
        <family val="3"/>
        <charset val="134"/>
      </rPr>
      <t>邵奇，吴涛，解雪峰，徐梓晴，李文琦，蒋国俊，张建珍，徐飞</t>
    </r>
  </si>
  <si>
    <r>
      <t xml:space="preserve"> </t>
    </r>
    <r>
      <rPr>
        <sz val="13"/>
        <rFont val="宋体"/>
        <family val="3"/>
        <charset val="134"/>
      </rPr>
      <t>浙江师范大学地理与环境科学学院</t>
    </r>
  </si>
  <si>
    <r>
      <rPr>
        <sz val="13"/>
        <rFont val="宋体"/>
        <family val="3"/>
        <charset val="134"/>
      </rPr>
      <t>陈佳琦</t>
    </r>
  </si>
  <si>
    <r>
      <rPr>
        <sz val="13"/>
        <rFont val="宋体"/>
        <family val="3"/>
        <charset val="134"/>
      </rPr>
      <t>姜海宁、金星星</t>
    </r>
  </si>
  <si>
    <r>
      <rPr>
        <sz val="13"/>
        <rFont val="宋体"/>
        <family val="3"/>
        <charset val="134"/>
      </rPr>
      <t>长三角地区科技创新与绿色发展耦合协调格局及驱动机制</t>
    </r>
  </si>
  <si>
    <r>
      <t xml:space="preserve">
</t>
    </r>
    <r>
      <rPr>
        <sz val="13"/>
        <rFont val="宋体"/>
        <family val="3"/>
        <charset val="134"/>
      </rPr>
      <t>长江流域资源与环境</t>
    </r>
    <phoneticPr fontId="8" type="noConversion"/>
  </si>
  <si>
    <r>
      <rPr>
        <sz val="13"/>
        <rFont val="宋体"/>
        <family val="3"/>
        <charset val="134"/>
      </rPr>
      <t>北大核心期刊，</t>
    </r>
    <r>
      <rPr>
        <sz val="13"/>
        <rFont val="Times New Roman"/>
        <family val="1"/>
      </rPr>
      <t>CSSCI</t>
    </r>
    <r>
      <rPr>
        <sz val="13"/>
        <rFont val="宋体"/>
        <family val="3"/>
        <charset val="134"/>
      </rPr>
      <t>来源期刊</t>
    </r>
  </si>
  <si>
    <r>
      <t>2024</t>
    </r>
    <r>
      <rPr>
        <sz val="13"/>
        <rFont val="宋体"/>
        <family val="3"/>
        <charset val="134"/>
      </rPr>
      <t>年</t>
    </r>
    <r>
      <rPr>
        <sz val="13"/>
        <rFont val="Times New Roman"/>
        <family val="1"/>
      </rPr>
      <t>5</t>
    </r>
    <r>
      <rPr>
        <sz val="13"/>
        <rFont val="宋体"/>
        <family val="3"/>
        <charset val="134"/>
      </rPr>
      <t>月</t>
    </r>
  </si>
  <si>
    <r>
      <t>(2024</t>
    </r>
    <r>
      <rPr>
        <sz val="13"/>
        <rFont val="宋体"/>
        <family val="3"/>
        <charset val="134"/>
      </rPr>
      <t>版</t>
    </r>
    <r>
      <rPr>
        <sz val="13"/>
        <rFont val="Times New Roman"/>
        <family val="1"/>
      </rPr>
      <t>)</t>
    </r>
    <r>
      <rPr>
        <sz val="13"/>
        <rFont val="宋体"/>
        <family val="3"/>
        <charset val="134"/>
      </rPr>
      <t>复合影响因子：</t>
    </r>
    <r>
      <rPr>
        <sz val="13"/>
        <rFont val="Times New Roman"/>
        <family val="1"/>
      </rPr>
      <t>5.364
(2024</t>
    </r>
    <r>
      <rPr>
        <sz val="13"/>
        <rFont val="宋体"/>
        <family val="3"/>
        <charset val="134"/>
      </rPr>
      <t>版</t>
    </r>
    <r>
      <rPr>
        <sz val="13"/>
        <rFont val="Times New Roman"/>
        <family val="1"/>
      </rPr>
      <t>)</t>
    </r>
    <r>
      <rPr>
        <sz val="13"/>
        <rFont val="宋体"/>
        <family val="3"/>
        <charset val="134"/>
      </rPr>
      <t>综合影响因子：</t>
    </r>
    <r>
      <rPr>
        <sz val="13"/>
        <rFont val="Times New Roman"/>
        <family val="1"/>
      </rPr>
      <t>3.609</t>
    </r>
  </si>
  <si>
    <r>
      <rPr>
        <sz val="13"/>
        <rFont val="宋体"/>
        <family val="3"/>
        <charset val="134"/>
      </rPr>
      <t>陈佳琦，姜海宁，金星星</t>
    </r>
  </si>
  <si>
    <r>
      <rPr>
        <sz val="13"/>
        <rFont val="宋体"/>
        <family val="3"/>
        <charset val="134"/>
      </rPr>
      <t>黄智</t>
    </r>
  </si>
  <si>
    <r>
      <rPr>
        <sz val="13"/>
        <rFont val="宋体"/>
        <family val="3"/>
        <charset val="134"/>
      </rPr>
      <t>地图学与地理信息系统</t>
    </r>
  </si>
  <si>
    <r>
      <rPr>
        <sz val="13"/>
        <rFont val="宋体"/>
        <family val="3"/>
        <charset val="134"/>
      </rPr>
      <t>理学</t>
    </r>
  </si>
  <si>
    <r>
      <rPr>
        <sz val="13"/>
        <rFont val="宋体"/>
        <family val="3"/>
        <charset val="134"/>
      </rPr>
      <t>周蕾</t>
    </r>
  </si>
  <si>
    <r>
      <rPr>
        <sz val="13"/>
        <rFont val="宋体"/>
        <family val="3"/>
        <charset val="134"/>
      </rPr>
      <t>张凯业</t>
    </r>
  </si>
  <si>
    <r>
      <rPr>
        <sz val="13"/>
        <rFont val="宋体"/>
        <family val="3"/>
        <charset val="134"/>
      </rPr>
      <t>地理学硕士点</t>
    </r>
  </si>
  <si>
    <r>
      <rPr>
        <sz val="13"/>
        <rFont val="宋体"/>
        <family val="3"/>
        <charset val="134"/>
      </rPr>
      <t>梁勤欧</t>
    </r>
  </si>
  <si>
    <r>
      <rPr>
        <sz val="13"/>
        <rFont val="宋体"/>
        <family val="3"/>
        <charset val="134"/>
      </rPr>
      <t>格式塔原则下建筑群空间分布智能理解</t>
    </r>
  </si>
  <si>
    <r>
      <rPr>
        <sz val="13"/>
        <rFont val="宋体"/>
        <family val="3"/>
        <charset val="134"/>
      </rPr>
      <t>浙江师范大学学报</t>
    </r>
    <r>
      <rPr>
        <sz val="13"/>
        <rFont val="Times New Roman"/>
        <family val="1"/>
      </rPr>
      <t>(</t>
    </r>
    <r>
      <rPr>
        <sz val="13"/>
        <rFont val="宋体"/>
        <family val="3"/>
        <charset val="134"/>
      </rPr>
      <t>自然科学版</t>
    </r>
    <r>
      <rPr>
        <sz val="13"/>
        <rFont val="Times New Roman"/>
        <family val="1"/>
      </rPr>
      <t>)</t>
    </r>
  </si>
  <si>
    <r>
      <t>C</t>
    </r>
    <r>
      <rPr>
        <sz val="13"/>
        <rFont val="宋体"/>
        <family val="3"/>
        <charset val="134"/>
      </rPr>
      <t>刊以外的其它二级期刊</t>
    </r>
  </si>
  <si>
    <r>
      <rPr>
        <sz val="13"/>
        <rFont val="宋体"/>
        <family val="3"/>
        <charset val="134"/>
      </rPr>
      <t>学校自主认定（我校期刊定级标准明确写出）</t>
    </r>
  </si>
  <si>
    <r>
      <rPr>
        <sz val="13"/>
        <rFont val="宋体"/>
        <family val="3"/>
        <charset val="134"/>
      </rPr>
      <t>张凯业，汪逸，梁勤欧</t>
    </r>
  </si>
  <si>
    <r>
      <rPr>
        <sz val="13"/>
        <rFont val="宋体"/>
        <family val="3"/>
        <charset val="134"/>
      </rPr>
      <t>费铃雅</t>
    </r>
  </si>
  <si>
    <r>
      <rPr>
        <sz val="13"/>
        <rFont val="宋体"/>
        <family val="3"/>
        <charset val="134"/>
      </rPr>
      <t>冯超</t>
    </r>
  </si>
  <si>
    <r>
      <rPr>
        <sz val="13"/>
        <rFont val="宋体"/>
        <family val="3"/>
        <charset val="134"/>
      </rPr>
      <t>环境科学与工程（学硕）</t>
    </r>
  </si>
  <si>
    <r>
      <rPr>
        <sz val="13"/>
        <rFont val="宋体"/>
        <family val="3"/>
        <charset val="134"/>
      </rPr>
      <t>曾燕莎</t>
    </r>
  </si>
  <si>
    <r>
      <rPr>
        <sz val="13"/>
        <rFont val="宋体"/>
        <family val="3"/>
        <charset val="134"/>
      </rPr>
      <t>地理环境与科学学院</t>
    </r>
  </si>
  <si>
    <r>
      <t>SCIE</t>
    </r>
    <r>
      <rPr>
        <sz val="13"/>
        <rFont val="宋体"/>
        <family val="3"/>
        <charset val="134"/>
      </rPr>
      <t>二区非</t>
    </r>
    <r>
      <rPr>
        <sz val="13"/>
        <rFont val="Times New Roman"/>
        <family val="1"/>
      </rPr>
      <t>TOP</t>
    </r>
    <phoneticPr fontId="8" type="noConversion"/>
  </si>
  <si>
    <r>
      <rPr>
        <sz val="13"/>
        <rFont val="宋体"/>
        <family val="3"/>
        <charset val="134"/>
      </rPr>
      <t>曾燕莎，王哲，谭淇尹，沈悦，孙佳豪，申利国，滕佳恒，林红军</t>
    </r>
  </si>
  <si>
    <r>
      <rPr>
        <sz val="13"/>
        <rFont val="宋体"/>
        <family val="3"/>
        <charset val="134"/>
      </rPr>
      <t>代宝靓</t>
    </r>
  </si>
  <si>
    <r>
      <rPr>
        <sz val="13"/>
        <rFont val="宋体"/>
        <family val="3"/>
        <charset val="134"/>
      </rPr>
      <t>环境科学与工程学位点</t>
    </r>
  </si>
  <si>
    <r>
      <rPr>
        <sz val="13"/>
        <rFont val="宋体"/>
        <family val="3"/>
        <charset val="134"/>
      </rPr>
      <t>徐艳超</t>
    </r>
  </si>
  <si>
    <r>
      <rPr>
        <sz val="13"/>
        <rFont val="宋体"/>
        <family val="3"/>
        <charset val="134"/>
      </rPr>
      <t>国际论文</t>
    </r>
  </si>
  <si>
    <r>
      <rPr>
        <sz val="13"/>
        <rFont val="宋体"/>
        <family val="3"/>
        <charset val="134"/>
      </rPr>
      <t>陈超发</t>
    </r>
  </si>
  <si>
    <r>
      <rPr>
        <sz val="13"/>
        <rFont val="宋体"/>
        <family val="3"/>
        <charset val="134"/>
      </rPr>
      <t>蔡妙珍</t>
    </r>
  </si>
  <si>
    <r>
      <rPr>
        <sz val="13"/>
        <rFont val="宋体"/>
        <family val="3"/>
        <charset val="134"/>
      </rPr>
      <t>曾千千</t>
    </r>
  </si>
  <si>
    <r>
      <rPr>
        <sz val="13"/>
        <rFont val="宋体"/>
        <family val="3"/>
        <charset val="134"/>
      </rPr>
      <t>张誉彬</t>
    </r>
  </si>
  <si>
    <r>
      <t>2021</t>
    </r>
    <r>
      <rPr>
        <sz val="13"/>
        <rFont val="宋体"/>
        <family val="3"/>
        <charset val="134"/>
      </rPr>
      <t>年</t>
    </r>
  </si>
  <si>
    <r>
      <rPr>
        <sz val="13"/>
        <rFont val="宋体"/>
        <family val="3"/>
        <charset val="134"/>
      </rPr>
      <t>硕士点</t>
    </r>
  </si>
  <si>
    <r>
      <rPr>
        <sz val="13"/>
        <rFont val="宋体"/>
        <family val="3"/>
        <charset val="134"/>
      </rPr>
      <t>陈建荣</t>
    </r>
  </si>
  <si>
    <r>
      <rPr>
        <sz val="13"/>
        <rFont val="宋体"/>
        <family val="3"/>
        <charset val="134"/>
      </rPr>
      <t>黄嘉慧</t>
    </r>
  </si>
  <si>
    <r>
      <rPr>
        <sz val="13"/>
        <rFont val="宋体"/>
        <family val="3"/>
        <charset val="134"/>
      </rPr>
      <t>林红军</t>
    </r>
    <r>
      <rPr>
        <sz val="13"/>
        <rFont val="Times New Roman"/>
        <family val="1"/>
      </rPr>
      <t xml:space="preserve"> </t>
    </r>
    <r>
      <rPr>
        <sz val="13"/>
        <rFont val="宋体"/>
        <family val="3"/>
        <charset val="134"/>
      </rPr>
      <t>张媚佳</t>
    </r>
  </si>
  <si>
    <r>
      <rPr>
        <sz val="13"/>
        <rFont val="宋体"/>
        <family val="3"/>
        <charset val="134"/>
      </rPr>
      <t>安子敬</t>
    </r>
  </si>
  <si>
    <r>
      <t>Zijing An</t>
    </r>
    <r>
      <rPr>
        <sz val="13"/>
        <rFont val="宋体"/>
        <family val="3"/>
        <charset val="134"/>
      </rPr>
      <t>，</t>
    </r>
    <r>
      <rPr>
        <sz val="13"/>
        <rFont val="Times New Roman"/>
        <family val="1"/>
      </rPr>
      <t>Lu Fan</t>
    </r>
    <r>
      <rPr>
        <sz val="13"/>
        <rFont val="宋体"/>
        <family val="3"/>
        <charset val="134"/>
      </rPr>
      <t>，</t>
    </r>
    <r>
      <rPr>
        <sz val="13"/>
        <rFont val="Times New Roman"/>
        <family val="1"/>
      </rPr>
      <t>Rui Wang</t>
    </r>
    <r>
      <rPr>
        <sz val="13"/>
        <rFont val="宋体"/>
        <family val="3"/>
        <charset val="134"/>
      </rPr>
      <t>，</t>
    </r>
    <r>
      <rPr>
        <sz val="13"/>
        <rFont val="Times New Roman"/>
        <family val="1"/>
      </rPr>
      <t>Junjie Zhu</t>
    </r>
    <r>
      <rPr>
        <sz val="13"/>
        <rFont val="宋体"/>
        <family val="3"/>
        <charset val="134"/>
      </rPr>
      <t>，</t>
    </r>
    <r>
      <rPr>
        <sz val="13"/>
        <rFont val="Times New Roman"/>
        <family val="1"/>
      </rPr>
      <t>Xiaomei Su</t>
    </r>
    <r>
      <rPr>
        <sz val="13"/>
        <rFont val="宋体"/>
        <family val="3"/>
        <charset val="134"/>
      </rPr>
      <t>，</t>
    </r>
    <r>
      <rPr>
        <sz val="13"/>
        <rFont val="Times New Roman"/>
        <family val="1"/>
      </rPr>
      <t>Faqian Sun</t>
    </r>
    <r>
      <rPr>
        <sz val="13"/>
        <rFont val="宋体"/>
        <family val="3"/>
        <charset val="134"/>
      </rPr>
      <t>，</t>
    </r>
    <r>
      <rPr>
        <sz val="13"/>
        <rFont val="Times New Roman"/>
        <family val="1"/>
      </rPr>
      <t>Hongjun Lin</t>
    </r>
    <r>
      <rPr>
        <sz val="13"/>
        <rFont val="宋体"/>
        <family val="3"/>
        <charset val="134"/>
      </rPr>
      <t>，</t>
    </r>
    <r>
      <rPr>
        <sz val="13"/>
        <rFont val="Times New Roman"/>
        <family val="1"/>
      </rPr>
      <t>Yan Zhou</t>
    </r>
  </si>
  <si>
    <r>
      <rPr>
        <sz val="13"/>
        <rFont val="宋体"/>
        <family val="3"/>
        <charset val="134"/>
      </rPr>
      <t>陆心淳</t>
    </r>
  </si>
  <si>
    <r>
      <rPr>
        <sz val="13"/>
        <rFont val="宋体"/>
        <family val="3"/>
        <charset val="134"/>
      </rPr>
      <t>其它</t>
    </r>
  </si>
  <si>
    <r>
      <rPr>
        <sz val="13"/>
        <rFont val="宋体"/>
        <family val="3"/>
        <charset val="134"/>
      </rPr>
      <t>无</t>
    </r>
  </si>
  <si>
    <r>
      <rPr>
        <sz val="13"/>
        <rFont val="宋体"/>
        <family val="3"/>
        <charset val="134"/>
      </rPr>
      <t>孔宁</t>
    </r>
  </si>
  <si>
    <r>
      <rPr>
        <sz val="13"/>
        <rFont val="宋体"/>
        <family val="3"/>
        <charset val="134"/>
      </rPr>
      <t>胡新宇</t>
    </r>
  </si>
  <si>
    <r>
      <rPr>
        <sz val="13"/>
        <rFont val="宋体"/>
        <family val="3"/>
        <charset val="134"/>
      </rPr>
      <t>李仁杰</t>
    </r>
  </si>
  <si>
    <r>
      <t>SCIE</t>
    </r>
    <r>
      <rPr>
        <sz val="13"/>
        <rFont val="宋体"/>
        <family val="3"/>
        <charset val="134"/>
      </rPr>
      <t>一区</t>
    </r>
    <r>
      <rPr>
        <sz val="13"/>
        <rFont val="Times New Roman"/>
        <family val="1"/>
      </rPr>
      <t>TOP</t>
    </r>
    <phoneticPr fontId="8" type="noConversion"/>
  </si>
  <si>
    <r>
      <t xml:space="preserve">Xinyu Hu </t>
    </r>
    <r>
      <rPr>
        <vertAlign val="superscript"/>
        <sz val="13"/>
        <rFont val="Times New Roman"/>
        <family val="1"/>
      </rPr>
      <t>a, b</t>
    </r>
    <r>
      <rPr>
        <sz val="13"/>
        <rFont val="Times New Roman"/>
        <family val="1"/>
      </rPr>
      <t xml:space="preserve">, Jing Wang </t>
    </r>
    <r>
      <rPr>
        <vertAlign val="superscript"/>
        <sz val="13"/>
        <rFont val="Times New Roman"/>
        <family val="1"/>
      </rPr>
      <t>a, b</t>
    </r>
    <r>
      <rPr>
        <sz val="13"/>
        <rFont val="Times New Roman"/>
        <family val="1"/>
      </rPr>
      <t xml:space="preserve">, Renjie Li </t>
    </r>
    <r>
      <rPr>
        <vertAlign val="superscript"/>
        <sz val="13"/>
        <rFont val="Times New Roman"/>
        <family val="1"/>
      </rPr>
      <t>a, b *</t>
    </r>
    <r>
      <rPr>
        <sz val="13"/>
        <rFont val="Times New Roman"/>
        <family val="1"/>
      </rPr>
      <t xml:space="preserve">, Hongjun Lin </t>
    </r>
    <r>
      <rPr>
        <vertAlign val="superscript"/>
        <sz val="13"/>
        <rFont val="Times New Roman"/>
        <family val="1"/>
      </rPr>
      <t>a, b *</t>
    </r>
    <r>
      <rPr>
        <sz val="13"/>
        <rFont val="Times New Roman"/>
        <family val="1"/>
      </rPr>
      <t xml:space="preserve">, Liguo Shen </t>
    </r>
    <r>
      <rPr>
        <vertAlign val="superscript"/>
        <sz val="13"/>
        <rFont val="Times New Roman"/>
        <family val="1"/>
      </rPr>
      <t>a, b</t>
    </r>
    <r>
      <rPr>
        <sz val="13"/>
        <rFont val="Times New Roman"/>
        <family val="1"/>
      </rPr>
      <t>, Yanchao Xu</t>
    </r>
    <r>
      <rPr>
        <vertAlign val="superscript"/>
        <sz val="13"/>
        <rFont val="Times New Roman"/>
        <family val="1"/>
      </rPr>
      <t>a, b</t>
    </r>
    <r>
      <rPr>
        <sz val="13"/>
        <rFont val="Times New Roman"/>
        <family val="1"/>
      </rPr>
      <t xml:space="preserve">, Meijia Zhang </t>
    </r>
    <r>
      <rPr>
        <vertAlign val="superscript"/>
        <sz val="13"/>
        <rFont val="Times New Roman"/>
        <family val="1"/>
      </rPr>
      <t>a, b</t>
    </r>
    <r>
      <rPr>
        <sz val="13"/>
        <rFont val="Times New Roman"/>
        <family val="1"/>
      </rPr>
      <t xml:space="preserve">, Jiaheng Teng </t>
    </r>
    <r>
      <rPr>
        <vertAlign val="superscript"/>
        <sz val="13"/>
        <rFont val="Times New Roman"/>
        <family val="1"/>
      </rPr>
      <t>a, b</t>
    </r>
    <r>
      <rPr>
        <sz val="13"/>
        <rFont val="Times New Roman"/>
        <family val="1"/>
      </rPr>
      <t xml:space="preserve">, Die Ling Zhao </t>
    </r>
    <r>
      <rPr>
        <vertAlign val="superscript"/>
        <sz val="13"/>
        <rFont val="Times New Roman"/>
        <family val="1"/>
      </rPr>
      <t>a, b</t>
    </r>
  </si>
  <si>
    <r>
      <rPr>
        <sz val="13"/>
        <rFont val="宋体"/>
        <family val="3"/>
        <charset val="134"/>
      </rPr>
      <t>王迪</t>
    </r>
  </si>
  <si>
    <r>
      <t>2024</t>
    </r>
    <r>
      <rPr>
        <sz val="13"/>
        <rFont val="宋体"/>
        <family val="3"/>
        <charset val="134"/>
      </rPr>
      <t>年</t>
    </r>
    <r>
      <rPr>
        <sz val="13"/>
        <rFont val="Times New Roman"/>
        <family val="1"/>
      </rPr>
      <t>3</t>
    </r>
    <r>
      <rPr>
        <sz val="13"/>
        <rFont val="宋体"/>
        <family val="3"/>
        <charset val="134"/>
      </rPr>
      <t>月</t>
    </r>
  </si>
  <si>
    <r>
      <t>2024</t>
    </r>
    <r>
      <rPr>
        <sz val="13"/>
        <rFont val="宋体"/>
        <family val="3"/>
        <charset val="134"/>
      </rPr>
      <t>年</t>
    </r>
    <r>
      <rPr>
        <sz val="13"/>
        <rFont val="Times New Roman"/>
        <family val="1"/>
      </rPr>
      <t>10</t>
    </r>
    <r>
      <rPr>
        <sz val="13"/>
        <rFont val="宋体"/>
        <family val="3"/>
        <charset val="134"/>
      </rPr>
      <t>月</t>
    </r>
  </si>
  <si>
    <r>
      <t>Di Wang , Hansong Chen, Hui Han, Wenwen Yang, Qi Sun, Churong Cao</t>
    </r>
    <r>
      <rPr>
        <vertAlign val="superscript"/>
        <sz val="13"/>
        <rFont val="Times New Roman"/>
        <family val="1"/>
      </rPr>
      <t xml:space="preserve"> </t>
    </r>
    <r>
      <rPr>
        <sz val="13"/>
        <rFont val="Times New Roman"/>
        <family val="1"/>
      </rPr>
      <t>, Kai Ning, Zhuochun Huang, Ting Wu</t>
    </r>
  </si>
  <si>
    <r>
      <rPr>
        <sz val="13"/>
        <rFont val="宋体"/>
        <family val="3"/>
        <charset val="134"/>
      </rPr>
      <t>陈杰泓</t>
    </r>
  </si>
  <si>
    <r>
      <rPr>
        <sz val="13"/>
        <rFont val="宋体"/>
        <family val="3"/>
        <charset val="134"/>
      </rPr>
      <t>环境工程（专业学位硕士点）</t>
    </r>
  </si>
  <si>
    <r>
      <rPr>
        <sz val="13"/>
        <rFont val="宋体"/>
        <family val="3"/>
        <charset val="134"/>
      </rPr>
      <t>代伟</t>
    </r>
  </si>
  <si>
    <r>
      <t>SCIE</t>
    </r>
    <r>
      <rPr>
        <sz val="13"/>
        <rFont val="宋体"/>
        <family val="3"/>
        <charset val="134"/>
      </rPr>
      <t>三区非</t>
    </r>
    <r>
      <rPr>
        <sz val="13"/>
        <rFont val="Times New Roman"/>
        <family val="1"/>
      </rPr>
      <t>TOP</t>
    </r>
  </si>
  <si>
    <r>
      <rPr>
        <sz val="13"/>
        <rFont val="宋体"/>
        <family val="3"/>
        <charset val="134"/>
      </rPr>
      <t>程斯瀚</t>
    </r>
  </si>
  <si>
    <r>
      <rPr>
        <sz val="13"/>
        <rFont val="宋体"/>
        <family val="3"/>
        <charset val="134"/>
      </rPr>
      <t>地理与环境科学院</t>
    </r>
  </si>
  <si>
    <r>
      <t xml:space="preserve">2024 </t>
    </r>
    <r>
      <rPr>
        <sz val="13"/>
        <rFont val="宋体"/>
        <family val="3"/>
        <charset val="134"/>
      </rPr>
      <t>年</t>
    </r>
    <r>
      <rPr>
        <sz val="13"/>
        <rFont val="Times New Roman"/>
        <family val="1"/>
      </rPr>
      <t xml:space="preserve"> 2 </t>
    </r>
    <r>
      <rPr>
        <sz val="13"/>
        <rFont val="宋体"/>
        <family val="3"/>
        <charset val="134"/>
      </rPr>
      <t>月</t>
    </r>
    <r>
      <rPr>
        <sz val="13"/>
        <rFont val="Times New Roman"/>
        <family val="1"/>
      </rPr>
      <t xml:space="preserve"> 25 </t>
    </r>
    <r>
      <rPr>
        <sz val="13"/>
        <rFont val="宋体"/>
        <family val="3"/>
        <charset val="134"/>
      </rPr>
      <t>日</t>
    </r>
  </si>
  <si>
    <r>
      <rPr>
        <sz val="13"/>
        <rFont val="宋体"/>
        <family val="3"/>
        <charset val="134"/>
      </rPr>
      <t>徐凯</t>
    </r>
  </si>
  <si>
    <r>
      <t xml:space="preserve">Graphitic carbon nitride nanosheets mitigate cadmium toxicity in </t>
    </r>
    <r>
      <rPr>
        <i/>
        <sz val="13"/>
        <rFont val="Times New Roman"/>
        <family val="1"/>
      </rPr>
      <t>Glycine max</t>
    </r>
    <r>
      <rPr>
        <sz val="13"/>
        <rFont val="Times New Roman"/>
        <family val="1"/>
      </rPr>
      <t xml:space="preserve"> L. by promoting cadmium retention in root and improving photosynthetic performance</t>
    </r>
  </si>
  <si>
    <r>
      <t>7073</t>
    </r>
    <r>
      <rPr>
        <sz val="13"/>
        <rFont val="宋体"/>
        <family val="3"/>
        <charset val="134"/>
      </rPr>
      <t>词</t>
    </r>
  </si>
  <si>
    <r>
      <t>Soil application of graphitic carbon nitride nanosheets alleviate cadmium toxicity by altering subcellular distribution, chemical forms of cadmium and improving nitrogen availability in soybean (</t>
    </r>
    <r>
      <rPr>
        <i/>
        <sz val="13"/>
        <rFont val="Times New Roman"/>
        <family val="1"/>
      </rPr>
      <t>Glycine max</t>
    </r>
    <r>
      <rPr>
        <sz val="13"/>
        <rFont val="Times New Roman"/>
        <family val="1"/>
      </rPr>
      <t xml:space="preserve"> L.)</t>
    </r>
  </si>
  <si>
    <r>
      <t>9825</t>
    </r>
    <r>
      <rPr>
        <sz val="13"/>
        <rFont val="宋体"/>
        <family val="3"/>
        <charset val="134"/>
      </rPr>
      <t>词</t>
    </r>
  </si>
  <si>
    <r>
      <t xml:space="preserve">Phytotoxicity of Prussian blue nanoparticles to rice and the related defence mechanisms: </t>
    </r>
    <r>
      <rPr>
        <i/>
        <sz val="13"/>
        <rFont val="Times New Roman"/>
        <family val="1"/>
      </rPr>
      <t>In vivo</t>
    </r>
    <r>
      <rPr>
        <sz val="13"/>
        <rFont val="Times New Roman"/>
        <family val="1"/>
      </rPr>
      <t xml:space="preserve"> observations and physiological and biochemical analysis</t>
    </r>
  </si>
  <si>
    <r>
      <t>5984</t>
    </r>
    <r>
      <rPr>
        <sz val="13"/>
        <rFont val="宋体"/>
        <family val="3"/>
        <charset val="134"/>
      </rPr>
      <t>词</t>
    </r>
  </si>
  <si>
    <r>
      <rPr>
        <sz val="13"/>
        <rFont val="宋体"/>
        <family val="3"/>
        <charset val="134"/>
      </rPr>
      <t>王然</t>
    </r>
  </si>
  <si>
    <r>
      <rPr>
        <sz val="13"/>
        <rFont val="宋体"/>
        <family val="3"/>
        <charset val="134"/>
      </rPr>
      <t>徐本芳</t>
    </r>
  </si>
  <si>
    <r>
      <rPr>
        <sz val="13"/>
        <rFont val="宋体"/>
        <family val="3"/>
        <charset val="134"/>
      </rPr>
      <t>梅丽萍</t>
    </r>
  </si>
  <si>
    <r>
      <rPr>
        <sz val="13"/>
        <rFont val="宋体"/>
        <family val="3"/>
        <charset val="134"/>
      </rPr>
      <t>吴东辉</t>
    </r>
  </si>
  <si>
    <r>
      <rPr>
        <sz val="13"/>
        <rFont val="宋体"/>
        <family val="3"/>
        <charset val="134"/>
      </rPr>
      <t>环境工程专业硕士</t>
    </r>
  </si>
  <si>
    <r>
      <rPr>
        <sz val="13"/>
        <rFont val="宋体"/>
        <family val="3"/>
        <charset val="134"/>
      </rPr>
      <t>汪宗林</t>
    </r>
  </si>
  <si>
    <r>
      <rPr>
        <sz val="13"/>
        <rFont val="宋体"/>
        <family val="3"/>
        <charset val="134"/>
      </rPr>
      <t>地理与环境工程学院</t>
    </r>
  </si>
  <si>
    <r>
      <rPr>
        <sz val="13"/>
        <rFont val="宋体"/>
        <family val="3"/>
        <charset val="134"/>
      </rPr>
      <t>硕士学位点</t>
    </r>
  </si>
  <si>
    <r>
      <rPr>
        <sz val="13"/>
        <rFont val="宋体"/>
        <family val="3"/>
        <charset val="134"/>
      </rPr>
      <t>金黄色葡萄球菌生物被膜与耐药机制的研究进展</t>
    </r>
  </si>
  <si>
    <r>
      <rPr>
        <sz val="13"/>
        <rFont val="宋体"/>
        <family val="3"/>
        <charset val="134"/>
      </rPr>
      <t>生物工程学报</t>
    </r>
  </si>
  <si>
    <r>
      <t>CSCD</t>
    </r>
    <r>
      <rPr>
        <sz val="13"/>
        <rFont val="宋体"/>
        <family val="3"/>
        <charset val="134"/>
      </rPr>
      <t>收录，</t>
    </r>
    <r>
      <rPr>
        <sz val="13"/>
        <rFont val="Times New Roman"/>
        <family val="1"/>
      </rPr>
      <t>MEDLINE</t>
    </r>
    <r>
      <rPr>
        <sz val="13"/>
        <rFont val="宋体"/>
        <family val="3"/>
        <charset val="134"/>
      </rPr>
      <t>收录，北大核心期刊</t>
    </r>
  </si>
  <si>
    <r>
      <t>1.3</t>
    </r>
    <r>
      <rPr>
        <sz val="13"/>
        <rFont val="宋体"/>
        <family val="3"/>
        <charset val="134"/>
      </rPr>
      <t>万字</t>
    </r>
  </si>
  <si>
    <r>
      <rPr>
        <sz val="13"/>
        <rFont val="宋体"/>
        <family val="3"/>
        <charset val="134"/>
      </rPr>
      <t>汪宗林，陈建荣，尤忠毓，刘晓侠，张瑾</t>
    </r>
  </si>
  <si>
    <r>
      <rPr>
        <sz val="13"/>
        <rFont val="宋体"/>
        <family val="3"/>
        <charset val="134"/>
      </rPr>
      <t>综述</t>
    </r>
  </si>
  <si>
    <r>
      <rPr>
        <sz val="13"/>
        <rFont val="宋体"/>
        <family val="3"/>
        <charset val="134"/>
      </rPr>
      <t>谢梦</t>
    </r>
  </si>
  <si>
    <r>
      <rPr>
        <sz val="13"/>
        <rFont val="宋体"/>
        <family val="3"/>
        <charset val="134"/>
      </rPr>
      <t>陈建荣</t>
    </r>
    <r>
      <rPr>
        <sz val="13"/>
        <rFont val="Times New Roman"/>
        <family val="1"/>
      </rPr>
      <t xml:space="preserve"> </t>
    </r>
    <r>
      <rPr>
        <sz val="13"/>
        <rFont val="宋体"/>
        <family val="3"/>
        <charset val="134"/>
      </rPr>
      <t>焦杨</t>
    </r>
  </si>
  <si>
    <r>
      <rPr>
        <sz val="13"/>
        <rFont val="宋体"/>
        <family val="3"/>
        <charset val="134"/>
      </rPr>
      <t>李宇</t>
    </r>
  </si>
  <si>
    <r>
      <rPr>
        <sz val="13"/>
        <rFont val="宋体"/>
        <family val="3"/>
        <charset val="134"/>
      </rPr>
      <t>钟依均</t>
    </r>
  </si>
  <si>
    <r>
      <t>SCIE</t>
    </r>
    <r>
      <rPr>
        <sz val="13"/>
        <color rgb="FF333333"/>
        <rFont val="宋体"/>
        <family val="3"/>
        <charset val="134"/>
      </rPr>
      <t>二区</t>
    </r>
    <r>
      <rPr>
        <sz val="13"/>
        <color rgb="FF333333"/>
        <rFont val="Times New Roman"/>
        <family val="1"/>
      </rPr>
      <t>TOP</t>
    </r>
  </si>
  <si>
    <r>
      <rPr>
        <sz val="13"/>
        <rFont val="宋体"/>
        <family val="3"/>
        <charset val="134"/>
      </rPr>
      <t>王白羽</t>
    </r>
  </si>
  <si>
    <r>
      <rPr>
        <sz val="13"/>
        <rFont val="宋体"/>
        <family val="3"/>
        <charset val="134"/>
      </rPr>
      <t>自然地理</t>
    </r>
  </si>
  <si>
    <r>
      <rPr>
        <sz val="13"/>
        <rFont val="宋体"/>
        <family val="3"/>
        <charset val="134"/>
      </rPr>
      <t>贾佳</t>
    </r>
  </si>
  <si>
    <r>
      <rPr>
        <sz val="13"/>
        <rFont val="宋体"/>
        <family val="3"/>
        <charset val="134"/>
      </rPr>
      <t>刘楹楹</t>
    </r>
  </si>
  <si>
    <r>
      <rPr>
        <sz val="13"/>
        <rFont val="宋体"/>
        <family val="3"/>
        <charset val="134"/>
      </rPr>
      <t>工学学位</t>
    </r>
  </si>
  <si>
    <r>
      <rPr>
        <sz val="13"/>
        <rFont val="宋体"/>
        <family val="3"/>
        <charset val="134"/>
      </rPr>
      <t>孙洪杰</t>
    </r>
  </si>
  <si>
    <r>
      <rPr>
        <sz val="13"/>
        <rFont val="宋体"/>
        <family val="3"/>
        <charset val="134"/>
      </rPr>
      <t>陈贞伊</t>
    </r>
  </si>
  <si>
    <r>
      <rPr>
        <sz val="13"/>
        <rFont val="宋体"/>
        <family val="3"/>
        <charset val="134"/>
      </rPr>
      <t>于海瀛</t>
    </r>
  </si>
  <si>
    <r>
      <rPr>
        <sz val="13"/>
        <rFont val="宋体"/>
        <family val="3"/>
        <charset val="134"/>
      </rPr>
      <t>杜益扬</t>
    </r>
  </si>
  <si>
    <r>
      <rPr>
        <sz val="13"/>
        <rFont val="宋体"/>
        <family val="3"/>
        <charset val="134"/>
      </rPr>
      <t>张朝阳</t>
    </r>
  </si>
  <si>
    <r>
      <rPr>
        <sz val="13"/>
        <rFont val="宋体"/>
        <family val="3"/>
        <charset val="134"/>
      </rPr>
      <t>环境工程</t>
    </r>
    <r>
      <rPr>
        <sz val="13"/>
        <rFont val="Times New Roman"/>
        <family val="1"/>
      </rPr>
      <t xml:space="preserve"> </t>
    </r>
  </si>
  <si>
    <r>
      <rPr>
        <sz val="13"/>
        <rFont val="宋体"/>
        <family val="3"/>
        <charset val="134"/>
      </rPr>
      <t>亚鑫</t>
    </r>
  </si>
  <si>
    <r>
      <rPr>
        <sz val="13"/>
        <rFont val="宋体"/>
        <family val="3"/>
        <charset val="134"/>
      </rPr>
      <t>黄丹丹</t>
    </r>
  </si>
  <si>
    <r>
      <rPr>
        <sz val="13"/>
        <rFont val="宋体"/>
        <family val="3"/>
        <charset val="134"/>
      </rPr>
      <t>王天阳</t>
    </r>
  </si>
  <si>
    <r>
      <t>2024</t>
    </r>
    <r>
      <rPr>
        <sz val="13"/>
        <rFont val="宋体"/>
        <family val="3"/>
        <charset val="134"/>
      </rPr>
      <t>年</t>
    </r>
    <r>
      <rPr>
        <sz val="13"/>
        <rFont val="Times New Roman"/>
        <family val="1"/>
      </rPr>
      <t>2</t>
    </r>
    <r>
      <rPr>
        <sz val="13"/>
        <rFont val="宋体"/>
        <family val="3"/>
        <charset val="134"/>
      </rPr>
      <t>月见刊</t>
    </r>
  </si>
  <si>
    <r>
      <rPr>
        <sz val="13"/>
        <rFont val="宋体"/>
        <family val="3"/>
        <charset val="134"/>
      </rPr>
      <t>黄丹丹，王天阳，李凤全，杨曜莉</t>
    </r>
  </si>
  <si>
    <r>
      <t>47</t>
    </r>
    <r>
      <rPr>
        <sz val="13"/>
        <rFont val="宋体"/>
        <family val="3"/>
        <charset val="134"/>
      </rPr>
      <t>卷</t>
    </r>
  </si>
  <si>
    <r>
      <rPr>
        <sz val="13"/>
        <rFont val="宋体"/>
        <family val="3"/>
        <charset val="134"/>
      </rPr>
      <t>第一期</t>
    </r>
  </si>
  <si>
    <r>
      <rPr>
        <sz val="13"/>
        <rFont val="宋体"/>
        <family val="3"/>
        <charset val="134"/>
      </rPr>
      <t>李宁</t>
    </r>
  </si>
  <si>
    <r>
      <rPr>
        <sz val="13"/>
        <rFont val="宋体"/>
        <family val="3"/>
        <charset val="134"/>
      </rPr>
      <t>游乐星</t>
    </r>
  </si>
  <si>
    <r>
      <t>0.5</t>
    </r>
    <r>
      <rPr>
        <sz val="13"/>
        <rFont val="宋体"/>
        <family val="3"/>
        <charset val="134"/>
      </rPr>
      <t>万</t>
    </r>
  </si>
  <si>
    <r>
      <rPr>
        <sz val="13"/>
        <rFont val="宋体"/>
        <family val="3"/>
        <charset val="134"/>
      </rPr>
      <t>刘派</t>
    </r>
  </si>
  <si>
    <r>
      <rPr>
        <sz val="13"/>
        <rFont val="宋体"/>
        <family val="3"/>
        <charset val="134"/>
      </rPr>
      <t>迟永刚</t>
    </r>
  </si>
  <si>
    <r>
      <t>2351-9894</t>
    </r>
    <r>
      <rPr>
        <sz val="13"/>
        <color indexed="63"/>
        <rFont val="Times New Roman"/>
        <family val="1"/>
      </rPr>
      <t>‌‌</t>
    </r>
  </si>
  <si>
    <r>
      <rPr>
        <sz val="13"/>
        <rFont val="宋体"/>
        <family val="3"/>
        <charset val="134"/>
      </rPr>
      <t>孙慧</t>
    </r>
  </si>
  <si>
    <r>
      <rPr>
        <sz val="13"/>
        <rFont val="宋体"/>
        <family val="3"/>
        <charset val="134"/>
      </rPr>
      <t>朱丽东</t>
    </r>
  </si>
  <si>
    <r>
      <rPr>
        <sz val="13"/>
        <rFont val="宋体"/>
        <family val="3"/>
        <charset val="134"/>
      </rPr>
      <t>中国暖湿地区土壤</t>
    </r>
    <r>
      <rPr>
        <sz val="13"/>
        <rFont val="Times New Roman"/>
        <family val="1"/>
      </rPr>
      <t xml:space="preserve"> </t>
    </r>
    <r>
      <rPr>
        <sz val="13"/>
        <rFont val="宋体"/>
        <family val="3"/>
        <charset val="134"/>
      </rPr>
      <t>Ｆｅ</t>
    </r>
    <r>
      <rPr>
        <sz val="13"/>
        <rFont val="Times New Roman"/>
        <family val="1"/>
      </rPr>
      <t>-</t>
    </r>
    <r>
      <rPr>
        <sz val="13"/>
        <rFont val="宋体"/>
        <family val="3"/>
        <charset val="134"/>
      </rPr>
      <t>Ｍｎ结核形成的
气候与元素阈值</t>
    </r>
    <r>
      <rPr>
        <sz val="13"/>
        <rFont val="Times New Roman"/>
        <family val="1"/>
      </rPr>
      <t>*</t>
    </r>
  </si>
  <si>
    <r>
      <t>2024</t>
    </r>
    <r>
      <rPr>
        <sz val="13"/>
        <rFont val="宋体"/>
        <family val="3"/>
        <charset val="134"/>
      </rPr>
      <t>年</t>
    </r>
    <r>
      <rPr>
        <sz val="13"/>
        <rFont val="Times New Roman"/>
        <family val="1"/>
      </rPr>
      <t>9</t>
    </r>
    <r>
      <rPr>
        <sz val="13"/>
        <rFont val="宋体"/>
        <family val="3"/>
        <charset val="134"/>
      </rPr>
      <t>月</t>
    </r>
  </si>
  <si>
    <r>
      <rPr>
        <sz val="13"/>
        <rFont val="宋体"/>
        <family val="3"/>
        <charset val="134"/>
      </rPr>
      <t>《第四纪研究》</t>
    </r>
  </si>
  <si>
    <r>
      <t>CCF-A</t>
    </r>
    <r>
      <rPr>
        <sz val="13"/>
        <rFont val="宋体"/>
        <family val="3"/>
        <charset val="134"/>
      </rPr>
      <t>类期刊</t>
    </r>
  </si>
  <si>
    <r>
      <t>2024</t>
    </r>
    <r>
      <rPr>
        <sz val="13"/>
        <rFont val="宋体"/>
        <family val="3"/>
        <charset val="134"/>
      </rPr>
      <t>年</t>
    </r>
    <r>
      <rPr>
        <sz val="13"/>
        <rFont val="Times New Roman"/>
        <family val="1"/>
      </rPr>
      <t>9</t>
    </r>
    <r>
      <rPr>
        <sz val="13"/>
        <rFont val="宋体"/>
        <family val="3"/>
        <charset val="134"/>
      </rPr>
      <t>月</t>
    </r>
    <r>
      <rPr>
        <sz val="13"/>
        <rFont val="Times New Roman"/>
        <family val="1"/>
      </rPr>
      <t>25</t>
    </r>
    <r>
      <rPr>
        <sz val="13"/>
        <rFont val="宋体"/>
        <family val="3"/>
        <charset val="134"/>
      </rPr>
      <t>日</t>
    </r>
  </si>
  <si>
    <r>
      <rPr>
        <sz val="13"/>
        <rFont val="宋体"/>
        <family val="3"/>
        <charset val="134"/>
      </rPr>
      <t>孙慧，郭利成，熊尚发，崔静怡，朱丽东，张巧文，叶玮</t>
    </r>
  </si>
  <si>
    <r>
      <rPr>
        <sz val="13"/>
        <rFont val="宋体"/>
        <family val="3"/>
        <charset val="134"/>
      </rPr>
      <t>第</t>
    </r>
    <r>
      <rPr>
        <sz val="13"/>
        <rFont val="Times New Roman"/>
        <family val="1"/>
      </rPr>
      <t>44</t>
    </r>
    <r>
      <rPr>
        <sz val="13"/>
        <rFont val="宋体"/>
        <family val="3"/>
        <charset val="134"/>
      </rPr>
      <t>卷</t>
    </r>
  </si>
  <si>
    <r>
      <rPr>
        <sz val="13"/>
        <rFont val="宋体"/>
        <family val="3"/>
        <charset val="134"/>
      </rPr>
      <t>第五期</t>
    </r>
  </si>
  <si>
    <r>
      <rPr>
        <sz val="13"/>
        <rFont val="宋体"/>
        <family val="3"/>
        <charset val="134"/>
      </rPr>
      <t>王鹏</t>
    </r>
  </si>
  <si>
    <r>
      <rPr>
        <sz val="13"/>
        <rFont val="宋体"/>
        <family val="3"/>
        <charset val="134"/>
      </rPr>
      <t>柏嵩</t>
    </r>
  </si>
  <si>
    <r>
      <rPr>
        <sz val="13"/>
        <rFont val="宋体"/>
        <family val="3"/>
        <charset val="134"/>
      </rPr>
      <t>王鹏，蔡奕霖，莫伟豪，范植鑫，李增荣，吴林逸，仲淑娴，柏嵩</t>
    </r>
  </si>
  <si>
    <r>
      <rPr>
        <sz val="13"/>
        <rFont val="宋体"/>
        <family val="3"/>
        <charset val="134"/>
      </rPr>
      <t>严敏佳</t>
    </r>
  </si>
  <si>
    <r>
      <rPr>
        <sz val="13"/>
        <rFont val="宋体"/>
        <family val="3"/>
        <charset val="134"/>
      </rPr>
      <t>陈建荣、吴西林</t>
    </r>
  </si>
  <si>
    <r>
      <rPr>
        <sz val="13"/>
        <rFont val="宋体"/>
        <family val="3"/>
        <charset val="134"/>
      </rPr>
      <t>张醒威</t>
    </r>
  </si>
  <si>
    <r>
      <t>2023</t>
    </r>
    <r>
      <rPr>
        <sz val="13"/>
        <rFont val="宋体"/>
        <family val="3"/>
        <charset val="134"/>
      </rPr>
      <t>年</t>
    </r>
  </si>
  <si>
    <r>
      <rPr>
        <sz val="13"/>
        <rFont val="宋体"/>
        <family val="3"/>
        <charset val="134"/>
      </rPr>
      <t>张醒威，宋伊丽，牛香悦，林欣媛</t>
    </r>
    <r>
      <rPr>
        <sz val="13"/>
        <rFont val="Times New Roman"/>
        <family val="1"/>
      </rPr>
      <t xml:space="preserve">, </t>
    </r>
    <r>
      <rPr>
        <sz val="13"/>
        <rFont val="宋体"/>
        <family val="3"/>
        <charset val="134"/>
      </rPr>
      <t>仲淑娴</t>
    </r>
    <r>
      <rPr>
        <sz val="13"/>
        <rFont val="Times New Roman"/>
        <family val="1"/>
      </rPr>
      <t xml:space="preserve">, </t>
    </r>
    <r>
      <rPr>
        <sz val="13"/>
        <rFont val="宋体"/>
        <family val="3"/>
        <charset val="134"/>
      </rPr>
      <t>林红军</t>
    </r>
    <r>
      <rPr>
        <sz val="13"/>
        <rFont val="Times New Roman"/>
        <family val="1"/>
      </rPr>
      <t xml:space="preserve">, </t>
    </r>
    <r>
      <rPr>
        <sz val="13"/>
        <rFont val="宋体"/>
        <family val="3"/>
        <charset val="134"/>
      </rPr>
      <t>滕博涛</t>
    </r>
    <r>
      <rPr>
        <sz val="13"/>
        <rFont val="Times New Roman"/>
        <family val="1"/>
      </rPr>
      <t xml:space="preserve">, </t>
    </r>
    <r>
      <rPr>
        <sz val="13"/>
        <rFont val="宋体"/>
        <family val="3"/>
        <charset val="134"/>
      </rPr>
      <t>柏嵩</t>
    </r>
  </si>
  <si>
    <r>
      <rPr>
        <sz val="13"/>
        <rFont val="宋体"/>
        <family val="3"/>
        <charset val="134"/>
      </rPr>
      <t>仲杜伟</t>
    </r>
  </si>
  <si>
    <r>
      <t>Duwei Zhong,</t>
    </r>
    <r>
      <rPr>
        <sz val="13"/>
        <color indexed="8"/>
        <rFont val="Times New Roman"/>
        <family val="1"/>
      </rPr>
      <t> Yonggang Chi, Zhi Huang, Pai Liu, Guoping Zhang, Lei Zhou</t>
    </r>
  </si>
  <si>
    <r>
      <t>2.科研奖励金默认发至原接收奖助学金的银行卡号，如已停用须填写“</t>
    </r>
    <r>
      <rPr>
        <sz val="13"/>
        <color indexed="10"/>
        <rFont val="微软雅黑"/>
        <family val="2"/>
        <charset val="134"/>
      </rPr>
      <t>校外人员财务信息维护</t>
    </r>
    <r>
      <rPr>
        <sz val="13"/>
        <rFont val="微软雅黑"/>
        <family val="2"/>
        <charset val="134"/>
      </rPr>
      <t>”表，否则无法收到奖金；</t>
    </r>
  </si>
  <si>
    <r>
      <t>3.</t>
    </r>
    <r>
      <rPr>
        <sz val="13"/>
        <color indexed="10"/>
        <rFont val="微软雅黑"/>
        <family val="2"/>
        <charset val="134"/>
      </rPr>
      <t>收录情况</t>
    </r>
    <r>
      <rPr>
        <sz val="13"/>
        <rFont val="微软雅黑"/>
        <family val="2"/>
        <charset val="134"/>
      </rPr>
      <t>请从下面</t>
    </r>
    <r>
      <rPr>
        <sz val="13"/>
        <color indexed="10"/>
        <rFont val="微软雅黑"/>
        <family val="2"/>
        <charset val="134"/>
      </rPr>
      <t>复制粘贴</t>
    </r>
    <r>
      <rPr>
        <sz val="13"/>
        <rFont val="微软雅黑"/>
        <family val="2"/>
        <charset val="134"/>
      </rPr>
      <t>后选填（如有多重收录，请</t>
    </r>
    <r>
      <rPr>
        <sz val="13"/>
        <color indexed="10"/>
        <rFont val="微软雅黑"/>
        <family val="2"/>
        <charset val="134"/>
      </rPr>
      <t>据实多选</t>
    </r>
    <r>
      <rPr>
        <sz val="13"/>
        <rFont val="微软雅黑"/>
        <family val="2"/>
        <charset val="134"/>
      </rPr>
      <t>，之间用逗号隔开）</t>
    </r>
  </si>
  <si>
    <t>2021</t>
    <phoneticPr fontId="8" type="noConversion"/>
  </si>
  <si>
    <r>
      <t>2021</t>
    </r>
    <r>
      <rPr>
        <sz val="13"/>
        <rFont val="宋体"/>
        <family val="3"/>
        <charset val="134"/>
      </rPr>
      <t/>
    </r>
    <phoneticPr fontId="8" type="noConversion"/>
  </si>
  <si>
    <t xml:space="preserve">Chlorination of Aromatic Amino Acids: Elucidating Disinfection Byproducts, Reaction Kinetics, and Inffuence Factors
</t>
    <phoneticPr fontId="8" type="noConversion"/>
  </si>
  <si>
    <t>2023</t>
    <phoneticPr fontId="8" type="noConversion"/>
  </si>
  <si>
    <t>文章可查询时间较晚，因此延迟申报</t>
    <phoneticPr fontId="8" type="noConversion"/>
  </si>
  <si>
    <r>
      <rPr>
        <sz val="13"/>
        <rFont val="宋体"/>
        <family val="3"/>
        <charset val="134"/>
      </rPr>
      <t>近</t>
    </r>
    <r>
      <rPr>
        <sz val="13"/>
        <rFont val="Times New Roman"/>
        <family val="1"/>
      </rPr>
      <t xml:space="preserve"> 50 </t>
    </r>
    <r>
      <rPr>
        <sz val="13"/>
        <rFont val="宋体"/>
        <family val="3"/>
        <charset val="134"/>
      </rPr>
      <t>年浙江沿海地区降水变化特征分析</t>
    </r>
    <phoneticPr fontId="8" type="noConversion"/>
  </si>
  <si>
    <r>
      <t>2024</t>
    </r>
    <r>
      <rPr>
        <sz val="13"/>
        <rFont val="宋体"/>
        <family val="3"/>
        <charset val="134"/>
      </rPr>
      <t>年</t>
    </r>
    <r>
      <rPr>
        <sz val="13"/>
        <rFont val="Times New Roman"/>
        <family val="1"/>
      </rPr>
      <t>1</t>
    </r>
    <r>
      <rPr>
        <sz val="13"/>
        <rFont val="宋体"/>
        <family val="3"/>
        <charset val="134"/>
      </rPr>
      <t>月</t>
    </r>
    <phoneticPr fontId="8" type="noConversion"/>
  </si>
  <si>
    <t>Efficient electrocatalytic oxidation of 5-hydroxymethylfurfural to 2,5-furandicarboxylic acid withFe-Ni3S2@NiFe-PBA nanocubes</t>
    <phoneticPr fontId="8" type="noConversion"/>
  </si>
  <si>
    <t>53</t>
  </si>
  <si>
    <t>54</t>
  </si>
  <si>
    <t>Modulating the Schottky barrier heights of plasmonic metal/semiconductor 
heterojunctions by graphene substrates for boosting photocatalytic 
water oxidation</t>
    <phoneticPr fontId="8" type="noConversion"/>
  </si>
  <si>
    <t>Enhanced electron-transfer for peroxymonosulfate activation by Ni single sites adjacent to Ni nanoparticles</t>
    <phoneticPr fontId="8" type="noConversion"/>
  </si>
  <si>
    <t>56</t>
  </si>
  <si>
    <t>57</t>
  </si>
  <si>
    <t>58</t>
  </si>
  <si>
    <t>59</t>
  </si>
  <si>
    <t>Emerging hollow artificial photosynthetic system with S-scheme heterojunction sandwiched between layered redox cocatalysts for overall CO2  reduction and H2O oxidation</t>
    <phoneticPr fontId="8" type="noConversion"/>
  </si>
  <si>
    <t>Vertical Variations of Photosystem Energy Partitioning in the Canopy of the Subtropical Cropland</t>
    <phoneticPr fontId="8" type="noConversion"/>
  </si>
  <si>
    <r>
      <rPr>
        <sz val="13"/>
        <rFont val="宋体"/>
        <family val="3"/>
        <charset val="134"/>
      </rPr>
      <t>三级期刊</t>
    </r>
  </si>
  <si>
    <t>Dai, BL(Dai, Baoliang)[1];Ding, YD(Ding, Yidan)[1];Chen, C(Chen, Cheng)[1];Shen, LG(Shen, Liguo)[1];Zhao, DL(Zhao, Die Ling)[1];Jiao, Y(Jiao, Yang)[1];Lin, HJ(Lin, Hongjun)[1];Xu, YC(Xu, Yanchao)
[1]:</t>
  </si>
  <si>
    <t>Dai, BL(Dai, Baoliang)[1];Hu, YJ(Hu, Ying)[1l;Ding, YD(Ding, Yidan)[1l:Shen, LG(Shen, Liguo)[1];Li, RJ(Li, Renjie)[1];Zhao, DL(Zhao, Dieling)[1];Jiao, Y(Jiao, Yang)[1];Xu, YC(Xu, Yanchao)[1];Lin, HJ(Lin, Hongiun)[1];</t>
  </si>
  <si>
    <r>
      <t>SCIE</t>
    </r>
    <r>
      <rPr>
        <sz val="13"/>
        <rFont val="宋体"/>
        <family val="3"/>
        <charset val="134"/>
      </rPr>
      <t>二区</t>
    </r>
    <r>
      <rPr>
        <sz val="13"/>
        <rFont val="Times New Roman"/>
        <family val="1"/>
      </rPr>
      <t>TOP</t>
    </r>
    <phoneticPr fontId="8" type="noConversion"/>
  </si>
  <si>
    <t>外文期刊论文延迟收录，</t>
  </si>
  <si>
    <r>
      <t>26</t>
    </r>
    <r>
      <rPr>
        <sz val="13"/>
        <color rgb="FFC00000"/>
        <rFont val="宋体"/>
        <family val="3"/>
        <charset val="134"/>
      </rPr>
      <t>查不到期刊等级</t>
    </r>
    <phoneticPr fontId="8" type="noConversion"/>
  </si>
  <si>
    <t>28</t>
    <phoneticPr fontId="8" type="noConversion"/>
  </si>
  <si>
    <t>29</t>
    <phoneticPr fontId="8" type="noConversion"/>
  </si>
  <si>
    <r>
      <t>30</t>
    </r>
    <r>
      <rPr>
        <sz val="13"/>
        <color rgb="FFC00000"/>
        <rFont val="宋体"/>
        <family val="3"/>
        <charset val="134"/>
      </rPr>
      <t>查不到期刊等级</t>
    </r>
    <phoneticPr fontId="8" type="noConversion"/>
  </si>
  <si>
    <t>32</t>
    <phoneticPr fontId="8" type="noConversion"/>
  </si>
  <si>
    <t>60</t>
  </si>
  <si>
    <t>61</t>
  </si>
  <si>
    <t>202025201143</t>
    <phoneticPr fontId="36" type="noConversion"/>
  </si>
  <si>
    <t>孙振坤</t>
    <phoneticPr fontId="36" type="noConversion"/>
  </si>
  <si>
    <t>2020</t>
    <phoneticPr fontId="36" type="noConversion"/>
  </si>
  <si>
    <t>地理与环境科学学院</t>
    <phoneticPr fontId="36" type="noConversion"/>
  </si>
  <si>
    <t>环境工程</t>
    <phoneticPr fontId="36" type="noConversion"/>
  </si>
  <si>
    <t>环境科学与工程</t>
    <phoneticPr fontId="36" type="noConversion"/>
  </si>
  <si>
    <t>于海瀛</t>
    <phoneticPr fontId="36" type="noConversion"/>
  </si>
  <si>
    <t>2024</t>
    <phoneticPr fontId="36" type="noConversion"/>
  </si>
  <si>
    <t>Molecules</t>
    <phoneticPr fontId="36" type="noConversion"/>
  </si>
  <si>
    <t>权威期刊B</t>
  </si>
  <si>
    <r>
      <t>SCIE</t>
    </r>
    <r>
      <rPr>
        <sz val="12"/>
        <rFont val="宋体"/>
        <family val="3"/>
        <charset val="134"/>
      </rPr>
      <t>二区非</t>
    </r>
    <r>
      <rPr>
        <sz val="12"/>
        <rFont val="Arial"/>
        <family val="2"/>
      </rPr>
      <t>TOP</t>
    </r>
  </si>
  <si>
    <t>2024.1.10</t>
    <phoneticPr fontId="36" type="noConversion"/>
  </si>
  <si>
    <t>7651</t>
    <phoneticPr fontId="36" type="noConversion"/>
  </si>
  <si>
    <t>4.2</t>
    <phoneticPr fontId="36" type="noConversion"/>
  </si>
  <si>
    <t>Zhenkun Sun, Zhenyi Chen, Marie Celine Chung Lan Mow, Xiaowen Liao, Xiaoxuan Wei, Guangcai Ma, Xueyu Wang, Haiying Yu</t>
    <phoneticPr fontId="36" type="noConversion"/>
  </si>
  <si>
    <t>29</t>
    <phoneticPr fontId="36" type="noConversion"/>
  </si>
  <si>
    <t>396</t>
    <phoneticPr fontId="36" type="noConversion"/>
  </si>
  <si>
    <t>ISSN 1420-3049</t>
    <phoneticPr fontId="36" type="noConversion"/>
  </si>
  <si>
    <t>国际论文</t>
    <phoneticPr fontId="36" type="noConversion"/>
  </si>
  <si>
    <t>期刊论文</t>
    <phoneticPr fontId="36" type="noConversion"/>
  </si>
  <si>
    <t>浙江师范大学</t>
    <phoneticPr fontId="36" type="noConversion"/>
  </si>
  <si>
    <t>Chloramine Disinfection of Levofloxacin and Sulfaphenazole: Unraveling Novel Disinfection Byproducts and Elucidating Formation Mechanisms for an Enhanced Understanding of Water Treatment</t>
    <phoneticPr fontId="8" type="noConversion"/>
  </si>
  <si>
    <t>62</t>
    <phoneticPr fontId="8" type="noConversion"/>
  </si>
  <si>
    <t>不符合</t>
    <phoneticPr fontId="8" type="noConversion"/>
  </si>
  <si>
    <t>202025201147</t>
    <phoneticPr fontId="8" type="noConversion"/>
  </si>
  <si>
    <r>
      <rPr>
        <sz val="12"/>
        <rFont val="宋体"/>
        <family val="3"/>
        <charset val="134"/>
      </rPr>
      <t>潘振湘</t>
    </r>
  </si>
  <si>
    <r>
      <t>2020</t>
    </r>
    <r>
      <rPr>
        <sz val="12"/>
        <rFont val="宋体"/>
        <family val="3"/>
        <charset val="134"/>
      </rPr>
      <t>年</t>
    </r>
  </si>
  <si>
    <r>
      <rPr>
        <sz val="12"/>
        <rFont val="宋体"/>
        <family val="3"/>
        <charset val="134"/>
      </rPr>
      <t>硕士</t>
    </r>
  </si>
  <si>
    <r>
      <rPr>
        <sz val="12"/>
        <rFont val="宋体"/>
        <family val="3"/>
        <charset val="134"/>
      </rPr>
      <t>地环学院</t>
    </r>
  </si>
  <si>
    <r>
      <rPr>
        <sz val="12"/>
        <rFont val="宋体"/>
        <family val="3"/>
        <charset val="134"/>
      </rPr>
      <t>环境工程</t>
    </r>
  </si>
  <si>
    <r>
      <rPr>
        <sz val="12"/>
        <rFont val="宋体"/>
        <family val="3"/>
        <charset val="134"/>
      </rPr>
      <t>资源与环境</t>
    </r>
  </si>
  <si>
    <r>
      <rPr>
        <sz val="12"/>
        <rFont val="宋体"/>
        <family val="3"/>
        <charset val="134"/>
      </rPr>
      <t>林红军</t>
    </r>
  </si>
  <si>
    <r>
      <t>2023</t>
    </r>
    <r>
      <rPr>
        <b/>
        <sz val="12"/>
        <rFont val="宋体"/>
        <family val="3"/>
        <charset val="134"/>
      </rPr>
      <t>年</t>
    </r>
  </si>
  <si>
    <r>
      <t>“</t>
    </r>
    <r>
      <rPr>
        <b/>
        <sz val="12"/>
        <rFont val="宋体"/>
        <family val="3"/>
        <charset val="134"/>
      </rPr>
      <t>挑战杯</t>
    </r>
    <r>
      <rPr>
        <b/>
        <sz val="12"/>
        <rFont val="Times New Roman"/>
        <family val="1"/>
      </rPr>
      <t>”</t>
    </r>
    <r>
      <rPr>
        <b/>
        <sz val="12"/>
        <rFont val="宋体"/>
        <family val="3"/>
        <charset val="134"/>
      </rPr>
      <t>全国大学生课外学术科技作品竞赛</t>
    </r>
  </si>
  <si>
    <r>
      <rPr>
        <b/>
        <sz val="12"/>
        <rFont val="宋体"/>
        <family val="3"/>
        <charset val="134"/>
      </rPr>
      <t>基于表面金属化导电复合有机膜的制备及其在油水分离中的应用</t>
    </r>
  </si>
  <si>
    <r>
      <rPr>
        <b/>
        <sz val="12"/>
        <rFont val="宋体"/>
        <family val="3"/>
        <charset val="134"/>
      </rPr>
      <t>国家级</t>
    </r>
  </si>
  <si>
    <r>
      <rPr>
        <b/>
        <sz val="12"/>
        <rFont val="宋体"/>
        <family val="3"/>
        <charset val="134"/>
      </rPr>
      <t>本科教学部认定过的</t>
    </r>
    <r>
      <rPr>
        <b/>
        <sz val="12"/>
        <rFont val="Times New Roman"/>
        <family val="1"/>
      </rPr>
      <t>A</t>
    </r>
    <r>
      <rPr>
        <b/>
        <sz val="12"/>
        <rFont val="宋体"/>
        <family val="3"/>
        <charset val="134"/>
      </rPr>
      <t>类学科竞赛中研究生能参赛的项目</t>
    </r>
  </si>
  <si>
    <r>
      <t>A++</t>
    </r>
    <r>
      <rPr>
        <b/>
        <sz val="12"/>
        <rFont val="宋体"/>
        <family val="3"/>
        <charset val="134"/>
      </rPr>
      <t>等级类</t>
    </r>
  </si>
  <si>
    <r>
      <rPr>
        <b/>
        <sz val="12"/>
        <rFont val="宋体"/>
        <family val="3"/>
        <charset val="134"/>
      </rPr>
      <t>国家级二等奖</t>
    </r>
  </si>
  <si>
    <r>
      <rPr>
        <b/>
        <sz val="12"/>
        <rFont val="宋体"/>
        <family val="3"/>
        <charset val="134"/>
      </rPr>
      <t>共青团中央、中国科协、教育部</t>
    </r>
  </si>
  <si>
    <r>
      <rPr>
        <b/>
        <sz val="12"/>
        <rFont val="宋体"/>
        <family val="3"/>
        <charset val="134"/>
      </rPr>
      <t>潘振湘，卓芳羽，李舒璇，景乐，曾碧珍，谢红丽，陈炳宏，韩磊</t>
    </r>
  </si>
  <si>
    <r>
      <rPr>
        <b/>
        <sz val="12"/>
        <rFont val="宋体"/>
        <family val="3"/>
        <charset val="134"/>
      </rPr>
      <t>卓芳羽，李舒璇，景乐</t>
    </r>
  </si>
  <si>
    <r>
      <rPr>
        <b/>
        <sz val="12"/>
        <rFont val="宋体"/>
        <family val="3"/>
        <charset val="134"/>
      </rPr>
      <t>浙江师范大学地理与环境科学学院</t>
    </r>
  </si>
  <si>
    <r>
      <rPr>
        <b/>
        <sz val="12"/>
        <rFont val="宋体"/>
        <family val="3"/>
        <charset val="134"/>
      </rPr>
      <t>之前申报科研成果时证书没下来，因此今年才申请</t>
    </r>
  </si>
  <si>
    <r>
      <rPr>
        <sz val="12"/>
        <rFont val="宋体"/>
        <family val="3"/>
        <charset val="134"/>
      </rPr>
      <t>陈超发</t>
    </r>
  </si>
  <si>
    <r>
      <rPr>
        <sz val="12"/>
        <rFont val="宋体"/>
        <family val="3"/>
        <charset val="134"/>
      </rPr>
      <t>地理与环境科学学院</t>
    </r>
  </si>
  <si>
    <r>
      <rPr>
        <sz val="12"/>
        <rFont val="宋体"/>
        <family val="3"/>
        <charset val="134"/>
      </rPr>
      <t>环境科学与工程</t>
    </r>
  </si>
  <si>
    <r>
      <rPr>
        <sz val="12"/>
        <rFont val="宋体"/>
        <family val="3"/>
        <charset val="134"/>
      </rPr>
      <t>蔡妙珍</t>
    </r>
  </si>
  <si>
    <r>
      <rPr>
        <b/>
        <sz val="12"/>
        <rFont val="宋体"/>
        <family val="3"/>
        <charset val="134"/>
      </rPr>
      <t>浙江省大学生环境生态科技创新大赛</t>
    </r>
  </si>
  <si>
    <r>
      <rPr>
        <b/>
        <sz val="12"/>
        <rFont val="宋体"/>
        <family val="3"/>
        <charset val="134"/>
      </rPr>
      <t>微塑料高效富集、消解及循环利用技术研发</t>
    </r>
  </si>
  <si>
    <r>
      <rPr>
        <b/>
        <sz val="12"/>
        <rFont val="宋体"/>
        <family val="3"/>
        <charset val="134"/>
      </rPr>
      <t>省级</t>
    </r>
  </si>
  <si>
    <r>
      <rPr>
        <b/>
        <sz val="12"/>
        <rFont val="宋体"/>
        <family val="3"/>
        <charset val="134"/>
      </rPr>
      <t>三等奖</t>
    </r>
  </si>
  <si>
    <r>
      <rPr>
        <b/>
        <sz val="12"/>
        <rFont val="宋体"/>
        <family val="3"/>
        <charset val="134"/>
      </rPr>
      <t>浙江省
大学生科技竞赛委员会</t>
    </r>
  </si>
  <si>
    <r>
      <rPr>
        <b/>
        <sz val="12"/>
        <rFont val="宋体"/>
        <family val="3"/>
        <charset val="134"/>
      </rPr>
      <t>陈超发，</t>
    </r>
    <r>
      <rPr>
        <b/>
        <sz val="12"/>
        <rFont val="Times New Roman"/>
        <family val="1"/>
      </rPr>
      <t xml:space="preserve"> </t>
    </r>
    <r>
      <rPr>
        <b/>
        <sz val="12"/>
        <rFont val="宋体"/>
        <family val="3"/>
        <charset val="134"/>
      </rPr>
      <t>姚永琦，</t>
    </r>
    <r>
      <rPr>
        <b/>
        <sz val="12"/>
        <rFont val="Times New Roman"/>
        <family val="1"/>
      </rPr>
      <t xml:space="preserve"> </t>
    </r>
    <r>
      <rPr>
        <b/>
        <sz val="12"/>
        <rFont val="宋体"/>
        <family val="3"/>
        <charset val="134"/>
      </rPr>
      <t>林芷叶，</t>
    </r>
    <r>
      <rPr>
        <b/>
        <sz val="12"/>
        <rFont val="Times New Roman"/>
        <family val="1"/>
      </rPr>
      <t xml:space="preserve"> </t>
    </r>
    <r>
      <rPr>
        <b/>
        <sz val="12"/>
        <rFont val="宋体"/>
        <family val="3"/>
        <charset val="134"/>
      </rPr>
      <t>蔡露漪，</t>
    </r>
    <r>
      <rPr>
        <b/>
        <sz val="12"/>
        <rFont val="Times New Roman"/>
        <family val="1"/>
      </rPr>
      <t xml:space="preserve"> </t>
    </r>
    <r>
      <rPr>
        <b/>
        <sz val="12"/>
        <rFont val="宋体"/>
        <family val="3"/>
        <charset val="134"/>
      </rPr>
      <t>代先玲</t>
    </r>
  </si>
  <si>
    <r>
      <rPr>
        <b/>
        <sz val="12"/>
        <rFont val="宋体"/>
        <family val="3"/>
        <charset val="134"/>
      </rPr>
      <t>林芷叶，</t>
    </r>
    <r>
      <rPr>
        <b/>
        <sz val="12"/>
        <rFont val="Times New Roman"/>
        <family val="1"/>
      </rPr>
      <t xml:space="preserve"> </t>
    </r>
    <r>
      <rPr>
        <b/>
        <sz val="12"/>
        <rFont val="宋体"/>
        <family val="3"/>
        <charset val="134"/>
      </rPr>
      <t>蔡露漪，</t>
    </r>
    <r>
      <rPr>
        <b/>
        <sz val="12"/>
        <rFont val="Times New Roman"/>
        <family val="1"/>
      </rPr>
      <t xml:space="preserve"> </t>
    </r>
    <r>
      <rPr>
        <b/>
        <sz val="12"/>
        <rFont val="宋体"/>
        <family val="3"/>
        <charset val="134"/>
      </rPr>
      <t>代先玲</t>
    </r>
  </si>
  <si>
    <r>
      <rPr>
        <b/>
        <sz val="12"/>
        <rFont val="宋体"/>
        <family val="3"/>
        <charset val="134"/>
      </rPr>
      <t>浙江师范大学</t>
    </r>
  </si>
  <si>
    <r>
      <rPr>
        <sz val="12"/>
        <rFont val="宋体"/>
        <family val="3"/>
        <charset val="134"/>
      </rPr>
      <t>安子敬</t>
    </r>
  </si>
  <si>
    <r>
      <rPr>
        <sz val="12"/>
        <rFont val="宋体"/>
        <family val="3"/>
        <charset val="134"/>
      </rPr>
      <t>苏晓梅</t>
    </r>
  </si>
  <si>
    <r>
      <rPr>
        <b/>
        <sz val="12"/>
        <rFont val="宋体"/>
        <family val="3"/>
        <charset val="134"/>
      </rPr>
      <t>浙江省国际大学生创新创业大赛</t>
    </r>
  </si>
  <si>
    <r>
      <rPr>
        <b/>
        <sz val="12"/>
        <rFont val="宋体"/>
        <family val="3"/>
        <charset val="134"/>
      </rPr>
      <t>有机污水处理膜生物反应器节能降耗生物控制技术</t>
    </r>
  </si>
  <si>
    <r>
      <rPr>
        <b/>
        <sz val="12"/>
        <rFont val="宋体"/>
        <family val="3"/>
        <charset val="134"/>
      </rPr>
      <t>中国研究生创新实践系列大赛</t>
    </r>
  </si>
  <si>
    <r>
      <rPr>
        <b/>
        <sz val="12"/>
        <rFont val="宋体"/>
        <family val="3"/>
        <charset val="134"/>
      </rPr>
      <t>省级银奖</t>
    </r>
  </si>
  <si>
    <r>
      <rPr>
        <b/>
        <sz val="12"/>
        <rFont val="宋体"/>
        <family val="3"/>
        <charset val="134"/>
      </rPr>
      <t>银奖</t>
    </r>
  </si>
  <si>
    <r>
      <rPr>
        <b/>
        <sz val="12"/>
        <rFont val="宋体"/>
        <family val="3"/>
        <charset val="134"/>
      </rPr>
      <t>浙江省大学生科技竞赛委员会</t>
    </r>
  </si>
  <si>
    <r>
      <rPr>
        <b/>
        <sz val="12"/>
        <rFont val="宋体"/>
        <family val="3"/>
        <charset val="134"/>
      </rPr>
      <t>安子敬，侯爱琴，张敏，郑悦，单夕颜，傅永红，李晓楠，韩振，史婕，张茜，包艺彬</t>
    </r>
  </si>
  <si>
    <r>
      <rPr>
        <b/>
        <sz val="12"/>
        <rFont val="宋体"/>
        <family val="3"/>
        <charset val="134"/>
      </rPr>
      <t>郑悦，单夕颜，傅永红，李晓楠</t>
    </r>
  </si>
  <si>
    <t>202120200787</t>
    <phoneticPr fontId="36" type="noConversion"/>
  </si>
  <si>
    <t>顾晨铭</t>
    <phoneticPr fontId="36" type="noConversion"/>
  </si>
  <si>
    <t>2021</t>
    <phoneticPr fontId="36" type="noConversion"/>
  </si>
  <si>
    <t>硕士</t>
    <phoneticPr fontId="36" type="noConversion"/>
  </si>
  <si>
    <t>自然地理学</t>
    <phoneticPr fontId="36" type="noConversion"/>
  </si>
  <si>
    <t>地理学</t>
    <phoneticPr fontId="36" type="noConversion"/>
  </si>
  <si>
    <t>王博</t>
    <phoneticPr fontId="36" type="noConversion"/>
  </si>
  <si>
    <t>一级期刊</t>
    <phoneticPr fontId="36" type="noConversion"/>
  </si>
  <si>
    <t>7766</t>
    <phoneticPr fontId="36" type="noConversion"/>
  </si>
  <si>
    <t>5.6</t>
    <phoneticPr fontId="36" type="noConversion"/>
  </si>
  <si>
    <t>31</t>
    <phoneticPr fontId="36" type="noConversion"/>
  </si>
  <si>
    <t>27</t>
    <phoneticPr fontId="36" type="noConversion"/>
  </si>
  <si>
    <t>2024年10月22日被SCIE期刊列表Editorial除名，现无影响因子</t>
    <phoneticPr fontId="36" type="noConversion"/>
  </si>
  <si>
    <t>63查不到期刊等级</t>
    <phoneticPr fontId="8" type="noConversion"/>
  </si>
  <si>
    <t>Pollution characteristics, source apportionment, and health risk assessment of PM10 and PM2.5 in rooftop and kerbside environment of Lanzhou, NW China</t>
    <phoneticPr fontId="8" type="noConversion"/>
  </si>
  <si>
    <t xml:space="preserve"> Environmental science and pollution research</t>
    <phoneticPr fontId="36" type="noConversion"/>
  </si>
  <si>
    <t xml:space="preserve">Chen-ming Gu, Bo Wang *, Qu Chen , Xiao-han Sun , Mei Zhang </t>
    <phoneticPr fontId="36" type="noConversion"/>
  </si>
  <si>
    <t>0944-1344</t>
    <phoneticPr fontId="3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</si>
</sst>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2" x14ac:knownFonts="1">
    <font>
      <sz val="12"/>
      <name val="宋体"/>
      <charset val="134"/>
    </font>
    <font>
      <sz val="12"/>
      <name val="微软雅黑"/>
      <family val="2"/>
      <charset val="134"/>
    </font>
    <font>
      <b/>
      <sz val="12"/>
      <name val="微软雅黑"/>
      <family val="2"/>
      <charset val="134"/>
    </font>
    <font>
      <b/>
      <sz val="12"/>
      <color rgb="FFC00000"/>
      <name val="微软雅黑"/>
      <family val="2"/>
      <charset val="134"/>
    </font>
    <font>
      <b/>
      <sz val="12"/>
      <color theme="1"/>
      <name val="微软雅黑"/>
      <family val="2"/>
      <charset val="134"/>
    </font>
    <font>
      <u/>
      <sz val="11"/>
      <color rgb="FF0000FF"/>
      <name val="宋体"/>
      <family val="3"/>
      <charset val="134"/>
      <scheme val="minor"/>
    </font>
    <font>
      <sz val="12"/>
      <color indexed="10"/>
      <name val="微软雅黑"/>
      <family val="2"/>
      <charset val="134"/>
    </font>
    <font>
      <b/>
      <sz val="12"/>
      <color indexed="10"/>
      <name val="微软雅黑"/>
      <family val="2"/>
      <charset val="134"/>
    </font>
    <font>
      <sz val="9"/>
      <name val="宋体"/>
      <family val="3"/>
      <charset val="134"/>
    </font>
    <font>
      <b/>
      <sz val="13"/>
      <name val="Times New Roman"/>
      <family val="1"/>
    </font>
    <font>
      <b/>
      <sz val="13"/>
      <name val="宋体"/>
      <family val="3"/>
      <charset val="134"/>
    </font>
    <font>
      <b/>
      <sz val="13"/>
      <color rgb="FFC00000"/>
      <name val="Times New Roman"/>
      <family val="1"/>
    </font>
    <font>
      <b/>
      <sz val="13"/>
      <color rgb="FFC00000"/>
      <name val="宋体"/>
      <family val="3"/>
      <charset val="134"/>
    </font>
    <font>
      <b/>
      <sz val="13"/>
      <color theme="1"/>
      <name val="Times New Roman"/>
      <family val="1"/>
    </font>
    <font>
      <b/>
      <sz val="13"/>
      <color theme="1"/>
      <name val="宋体"/>
      <family val="3"/>
      <charset val="134"/>
    </font>
    <font>
      <b/>
      <sz val="13"/>
      <color indexed="10"/>
      <name val="宋体"/>
      <family val="3"/>
      <charset val="134"/>
    </font>
    <font>
      <b/>
      <sz val="13"/>
      <color rgb="FF333333"/>
      <name val="Times New Roman"/>
      <family val="1"/>
    </font>
    <font>
      <b/>
      <sz val="13"/>
      <color rgb="FF333333"/>
      <name val="宋体"/>
      <family val="3"/>
      <charset val="134"/>
    </font>
    <font>
      <sz val="13"/>
      <name val="微软雅黑"/>
      <family val="2"/>
      <charset val="134"/>
    </font>
    <font>
      <sz val="13"/>
      <name val="Times New Roman"/>
      <family val="1"/>
    </font>
    <font>
      <sz val="13"/>
      <name val="宋体"/>
      <family val="3"/>
      <charset val="134"/>
    </font>
    <font>
      <sz val="13"/>
      <color rgb="FF121212"/>
      <name val="Times New Roman"/>
      <family val="1"/>
    </font>
    <font>
      <sz val="13"/>
      <color rgb="FF333333"/>
      <name val="Times New Roman"/>
      <family val="1"/>
    </font>
    <font>
      <sz val="13"/>
      <color rgb="FF333333"/>
      <name val="宋体"/>
      <family val="3"/>
      <charset val="134"/>
    </font>
    <font>
      <sz val="13"/>
      <color rgb="FFC00000"/>
      <name val="Times New Roman"/>
      <family val="1"/>
    </font>
    <font>
      <sz val="13"/>
      <color rgb="FFC00000"/>
      <name val="宋体"/>
      <family val="3"/>
      <charset val="134"/>
    </font>
    <font>
      <vertAlign val="superscript"/>
      <sz val="13"/>
      <name val="Times New Roman"/>
      <family val="1"/>
    </font>
    <font>
      <sz val="13"/>
      <color rgb="FF000000"/>
      <name val="Times New Roman"/>
      <family val="1"/>
    </font>
    <font>
      <sz val="13"/>
      <color rgb="FF1F1F1F"/>
      <name val="Times New Roman"/>
      <family val="1"/>
    </font>
    <font>
      <sz val="13"/>
      <color rgb="FF191B1F"/>
      <name val="Times New Roman"/>
      <family val="1"/>
    </font>
    <font>
      <i/>
      <sz val="13"/>
      <name val="Times New Roman"/>
      <family val="1"/>
    </font>
    <font>
      <sz val="13"/>
      <color indexed="63"/>
      <name val="Times New Roman"/>
      <family val="1"/>
    </font>
    <font>
      <sz val="13"/>
      <color indexed="8"/>
      <name val="Times New Roman"/>
      <family val="1"/>
    </font>
    <font>
      <sz val="13"/>
      <color indexed="10"/>
      <name val="微软雅黑"/>
      <family val="2"/>
      <charset val="134"/>
    </font>
    <font>
      <sz val="13"/>
      <name val="Times New Roman"/>
      <family val="3"/>
      <charset val="134"/>
    </font>
    <font>
      <sz val="12"/>
      <name val="宋体"/>
      <family val="3"/>
      <charset val="134"/>
    </font>
    <font>
      <sz val="9"/>
      <name val="宋体"/>
      <family val="3"/>
      <charset val="134"/>
    </font>
    <font>
      <sz val="12"/>
      <name val="Arial"/>
      <family val="2"/>
    </font>
    <font>
      <sz val="12"/>
      <name val="Times New Roman"/>
      <family val="1"/>
    </font>
    <font>
      <sz val="12"/>
      <color rgb="FF444444"/>
      <name val="Times New Roman"/>
      <family val="1"/>
    </font>
    <font>
      <b/>
      <sz val="12"/>
      <name val="Times New Roman"/>
      <family val="1"/>
    </font>
    <font>
      <b/>
      <sz val="12"/>
      <name val="宋体"/>
      <family val="3"/>
      <charset val="134"/>
    </font>
  </fonts>
  <fills count="9">
    <fill>
      <patternFill patternType="none"/>
    </fill>
    <fill>
      <patternFill patternType="gray125"/>
    </fill>
    <fill>
      <patternFill patternType="solid">
        <fgColor rgb="FFFFFF00"/>
        <bgColor indexed="64"/>
      </patternFill>
    </fill>
    <fill>
      <patternFill patternType="solid">
        <fgColor rgb="FF92D050"/>
        <bgColor indexed="64"/>
      </patternFill>
    </fill>
    <fill>
      <patternFill patternType="solid">
        <fgColor rgb="FFFFFFFF"/>
        <bgColor indexed="64"/>
      </patternFill>
    </fill>
    <fill>
      <patternFill patternType="solid">
        <fgColor theme="4" tint="0.39997558519241921"/>
        <bgColor indexed="64"/>
      </patternFill>
    </fill>
    <fill>
      <patternFill patternType="solid">
        <fgColor theme="5" tint="0.39997558519241921"/>
        <bgColor indexed="64"/>
      </patternFill>
    </fill>
    <fill>
      <patternFill patternType="solid">
        <fgColor rgb="FFFBFBFD"/>
        <bgColor indexed="64"/>
      </patternFill>
    </fill>
    <fill>
      <patternFill patternType="solid">
        <fgColor theme="8" tint="0.39997558519241921"/>
        <bgColor indexed="64"/>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s>
  <cellStyleXfs count="2">
    <xf numFmtId="0" fontId="0" fillId="0" borderId="0">
      <alignment vertical="center"/>
    </xf>
    <xf numFmtId="0" fontId="5" fillId="0" borderId="0" applyNumberFormat="0" applyFill="0" applyBorder="0" applyAlignment="0" applyProtection="0">
      <alignment vertical="center"/>
    </xf>
  </cellStyleXfs>
  <cellXfs count="60">
    <xf numFmtId="0" fontId="0" fillId="0" borderId="0" xfId="0">
      <alignment vertical="center"/>
    </xf>
    <xf numFmtId="49" fontId="1" fillId="0" borderId="0" xfId="0" applyNumberFormat="1" applyFont="1">
      <alignment vertical="center"/>
    </xf>
    <xf numFmtId="0" fontId="1" fillId="0" borderId="0" xfId="0" applyFont="1">
      <alignment vertical="center"/>
    </xf>
    <xf numFmtId="49" fontId="2" fillId="0" borderId="0" xfId="0" applyNumberFormat="1" applyFont="1" applyAlignment="1">
      <alignment horizontal="center" vertical="center"/>
    </xf>
    <xf numFmtId="49" fontId="3" fillId="0" borderId="0" xfId="0" applyNumberFormat="1" applyFont="1" applyAlignment="1">
      <alignment horizontal="center" vertical="center"/>
    </xf>
    <xf numFmtId="49" fontId="2" fillId="0" borderId="0" xfId="0" applyNumberFormat="1" applyFont="1" applyAlignment="1">
      <alignment horizontal="center" vertical="center" wrapText="1"/>
    </xf>
    <xf numFmtId="49" fontId="1" fillId="0" borderId="0" xfId="0" applyNumberFormat="1" applyFont="1" applyAlignment="1">
      <alignment vertical="center" wrapText="1"/>
    </xf>
    <xf numFmtId="0" fontId="1" fillId="0" borderId="0" xfId="0" applyFont="1" applyAlignment="1">
      <alignment vertical="center" wrapText="1"/>
    </xf>
    <xf numFmtId="0" fontId="1" fillId="0" borderId="0" xfId="0" quotePrefix="1" applyFont="1">
      <alignment vertical="center"/>
    </xf>
    <xf numFmtId="49" fontId="9" fillId="0" borderId="1" xfId="0" applyNumberFormat="1" applyFont="1" applyBorder="1" applyAlignment="1">
      <alignment horizontal="center" vertical="center" wrapText="1"/>
    </xf>
    <xf numFmtId="49" fontId="11" fillId="0" borderId="1" xfId="0" applyNumberFormat="1" applyFont="1" applyBorder="1" applyAlignment="1">
      <alignment horizontal="center" vertical="center" wrapText="1"/>
    </xf>
    <xf numFmtId="49" fontId="9" fillId="3" borderId="1" xfId="0" applyNumberFormat="1" applyFont="1" applyFill="1" applyBorder="1" applyAlignment="1">
      <alignment horizontal="center" vertical="center" wrapText="1"/>
    </xf>
    <xf numFmtId="49" fontId="11" fillId="3" borderId="1" xfId="0" applyNumberFormat="1" applyFont="1" applyFill="1" applyBorder="1" applyAlignment="1">
      <alignment horizontal="center" vertical="center" wrapText="1"/>
    </xf>
    <xf numFmtId="49" fontId="13" fillId="3" borderId="1" xfId="0" applyNumberFormat="1" applyFont="1" applyFill="1" applyBorder="1" applyAlignment="1">
      <alignment horizontal="center" vertical="center" wrapText="1"/>
    </xf>
    <xf numFmtId="49" fontId="16" fillId="3" borderId="1" xfId="0" applyNumberFormat="1" applyFont="1" applyFill="1" applyBorder="1" applyAlignment="1">
      <alignment horizontal="center" vertical="center" wrapText="1"/>
    </xf>
    <xf numFmtId="49" fontId="16" fillId="0" borderId="1" xfId="0" applyNumberFormat="1" applyFont="1" applyBorder="1" applyAlignment="1">
      <alignment horizontal="center" vertical="center" wrapText="1"/>
    </xf>
    <xf numFmtId="49" fontId="18" fillId="0" borderId="1" xfId="0" applyNumberFormat="1" applyFont="1" applyBorder="1" applyAlignment="1">
      <alignment horizontal="center" vertical="center" wrapText="1"/>
    </xf>
    <xf numFmtId="49" fontId="19" fillId="0" borderId="1" xfId="0" applyNumberFormat="1" applyFont="1" applyBorder="1" applyAlignment="1">
      <alignment horizontal="left" vertical="center" wrapText="1"/>
    </xf>
    <xf numFmtId="49" fontId="22" fillId="0" borderId="1" xfId="0" applyNumberFormat="1" applyFont="1" applyBorder="1" applyAlignment="1">
      <alignment horizontal="left" vertical="center" wrapText="1" readingOrder="1"/>
    </xf>
    <xf numFmtId="49" fontId="18" fillId="0" borderId="1" xfId="0" applyNumberFormat="1" applyFont="1" applyBorder="1" applyAlignment="1">
      <alignment vertical="center" wrapText="1"/>
    </xf>
    <xf numFmtId="49" fontId="20" fillId="0" borderId="1" xfId="0" applyNumberFormat="1" applyFont="1" applyBorder="1" applyAlignment="1">
      <alignment vertical="center" wrapText="1"/>
    </xf>
    <xf numFmtId="0" fontId="19" fillId="0" borderId="1" xfId="0" applyFont="1" applyBorder="1" applyAlignment="1">
      <alignment horizontal="left" vertical="center" wrapText="1"/>
    </xf>
    <xf numFmtId="49" fontId="9" fillId="0" borderId="1" xfId="0" applyNumberFormat="1" applyFont="1" applyBorder="1" applyAlignment="1">
      <alignment horizontal="left" vertical="center" wrapText="1"/>
    </xf>
    <xf numFmtId="49" fontId="22" fillId="0" borderId="1" xfId="0" applyNumberFormat="1" applyFont="1" applyBorder="1" applyAlignment="1">
      <alignment horizontal="left" vertical="center" wrapText="1"/>
    </xf>
    <xf numFmtId="49" fontId="24" fillId="0" borderId="1" xfId="0" applyNumberFormat="1" applyFont="1" applyBorder="1" applyAlignment="1">
      <alignment horizontal="left" vertical="center" wrapText="1"/>
    </xf>
    <xf numFmtId="49" fontId="19" fillId="5" borderId="1" xfId="0" applyNumberFormat="1" applyFont="1" applyFill="1" applyBorder="1" applyAlignment="1">
      <alignment horizontal="left" vertical="center" wrapText="1"/>
    </xf>
    <xf numFmtId="0" fontId="19" fillId="0" borderId="1" xfId="1" applyFont="1" applyFill="1" applyBorder="1" applyAlignment="1">
      <alignment horizontal="left" vertical="center" wrapText="1"/>
    </xf>
    <xf numFmtId="49" fontId="18" fillId="0" borderId="2" xfId="0" applyNumberFormat="1" applyFont="1" applyBorder="1" applyAlignment="1">
      <alignment vertical="center" wrapText="1"/>
    </xf>
    <xf numFmtId="49" fontId="18" fillId="0" borderId="3" xfId="0" applyNumberFormat="1" applyFont="1" applyBorder="1" applyAlignment="1">
      <alignment vertical="center" wrapText="1"/>
    </xf>
    <xf numFmtId="49" fontId="18" fillId="2" borderId="0" xfId="0" applyNumberFormat="1" applyFont="1" applyFill="1" applyAlignment="1">
      <alignment vertical="center" wrapText="1"/>
    </xf>
    <xf numFmtId="49" fontId="18" fillId="0" borderId="0" xfId="0" applyNumberFormat="1" applyFont="1" applyAlignment="1">
      <alignment vertical="center" wrapText="1"/>
    </xf>
    <xf numFmtId="0" fontId="20" fillId="0" borderId="0" xfId="0" applyFont="1" applyAlignment="1">
      <alignment vertical="center" wrapText="1"/>
    </xf>
    <xf numFmtId="0" fontId="20" fillId="0" borderId="0" xfId="0" applyFont="1" applyAlignment="1">
      <alignment horizontal="left" vertical="center" wrapText="1"/>
    </xf>
    <xf numFmtId="0" fontId="19" fillId="5" borderId="1" xfId="0" applyFont="1" applyFill="1" applyBorder="1" applyAlignment="1">
      <alignment horizontal="left" vertical="center" wrapText="1"/>
    </xf>
    <xf numFmtId="0" fontId="27" fillId="0" borderId="1" xfId="0" applyFont="1" applyBorder="1" applyAlignment="1">
      <alignment horizontal="left" vertical="center" wrapText="1"/>
    </xf>
    <xf numFmtId="0" fontId="19" fillId="0" borderId="0" xfId="0" applyFont="1" applyAlignment="1">
      <alignment horizontal="justify" vertical="center" wrapText="1"/>
    </xf>
    <xf numFmtId="0" fontId="20" fillId="0" borderId="0" xfId="0" applyFont="1" applyAlignment="1">
      <alignment horizontal="left" wrapText="1"/>
    </xf>
    <xf numFmtId="0" fontId="21" fillId="0" borderId="1" xfId="0" applyFont="1" applyBorder="1" applyAlignment="1">
      <alignment horizontal="left" vertical="center" wrapText="1"/>
    </xf>
    <xf numFmtId="0" fontId="22" fillId="0" borderId="1" xfId="0" applyFont="1" applyBorder="1" applyAlignment="1">
      <alignment horizontal="left" vertical="center" wrapText="1"/>
    </xf>
    <xf numFmtId="0" fontId="28" fillId="0" borderId="1" xfId="0" applyFont="1" applyBorder="1" applyAlignment="1">
      <alignment horizontal="left" vertical="center" wrapText="1"/>
    </xf>
    <xf numFmtId="0" fontId="22" fillId="4" borderId="1" xfId="0" applyFont="1" applyFill="1" applyBorder="1" applyAlignment="1">
      <alignment horizontal="left" vertical="center" wrapText="1"/>
    </xf>
    <xf numFmtId="0" fontId="29" fillId="0" borderId="1" xfId="0" applyFont="1" applyBorder="1" applyAlignment="1">
      <alignment horizontal="left" vertical="center" wrapText="1"/>
    </xf>
    <xf numFmtId="15" fontId="19" fillId="0" borderId="1" xfId="0" applyNumberFormat="1" applyFont="1" applyBorder="1" applyAlignment="1">
      <alignment horizontal="left" vertical="center" wrapText="1"/>
    </xf>
    <xf numFmtId="0" fontId="16" fillId="0" borderId="1" xfId="0" applyFont="1" applyBorder="1" applyAlignment="1">
      <alignment horizontal="left" vertical="center" wrapText="1"/>
    </xf>
    <xf numFmtId="49" fontId="24" fillId="5" borderId="1" xfId="0" applyNumberFormat="1" applyFont="1" applyFill="1" applyBorder="1" applyAlignment="1">
      <alignment horizontal="left" vertical="center" wrapText="1"/>
    </xf>
    <xf numFmtId="49" fontId="20" fillId="0" borderId="1" xfId="0" applyNumberFormat="1" applyFont="1" applyBorder="1" applyAlignment="1">
      <alignment horizontal="left" vertical="center" wrapText="1"/>
    </xf>
    <xf numFmtId="49" fontId="34" fillId="0" borderId="1" xfId="0" applyNumberFormat="1" applyFont="1" applyBorder="1" applyAlignment="1">
      <alignment horizontal="left" vertical="center" wrapText="1"/>
    </xf>
    <xf numFmtId="49" fontId="30" fillId="0" borderId="1" xfId="0" applyNumberFormat="1" applyFont="1" applyBorder="1" applyAlignment="1">
      <alignment horizontal="left" vertical="center" wrapText="1"/>
    </xf>
    <xf numFmtId="49" fontId="19" fillId="6" borderId="1" xfId="0" applyNumberFormat="1" applyFont="1" applyFill="1" applyBorder="1" applyAlignment="1">
      <alignment horizontal="left" vertical="center" wrapText="1"/>
    </xf>
    <xf numFmtId="0" fontId="38" fillId="0" borderId="0" xfId="0" applyFont="1" applyAlignment="1">
      <alignment vertical="center" wrapText="1"/>
    </xf>
    <xf numFmtId="49" fontId="38" fillId="0" borderId="1" xfId="0" applyNumberFormat="1" applyFont="1" applyBorder="1" applyAlignment="1">
      <alignment vertical="center" wrapText="1"/>
    </xf>
    <xf numFmtId="49" fontId="2" fillId="0" borderId="1" xfId="0" applyNumberFormat="1" applyFont="1" applyBorder="1" applyAlignment="1">
      <alignment horizontal="center" vertical="center" wrapText="1"/>
    </xf>
    <xf numFmtId="49" fontId="3" fillId="0" borderId="1" xfId="0" applyNumberFormat="1" applyFont="1" applyBorder="1" applyAlignment="1">
      <alignment horizontal="center" vertical="center" wrapText="1"/>
    </xf>
    <xf numFmtId="49" fontId="4" fillId="0" borderId="1" xfId="0" applyNumberFormat="1" applyFont="1" applyBorder="1" applyAlignment="1">
      <alignment horizontal="center" vertical="center" wrapText="1"/>
    </xf>
    <xf numFmtId="0" fontId="38" fillId="0" borderId="1" xfId="0" applyFont="1" applyBorder="1" applyAlignment="1">
      <alignment vertical="center" wrapText="1"/>
    </xf>
    <xf numFmtId="49" fontId="39" fillId="7" borderId="1" xfId="0" applyNumberFormat="1" applyFont="1" applyFill="1" applyBorder="1" applyAlignment="1">
      <alignment vertical="center" wrapText="1"/>
    </xf>
    <xf numFmtId="49" fontId="40" fillId="0" borderId="1" xfId="0" applyNumberFormat="1" applyFont="1" applyBorder="1" applyAlignment="1">
      <alignment horizontal="center" vertical="center" wrapText="1"/>
    </xf>
    <xf numFmtId="0" fontId="38" fillId="0" borderId="1" xfId="0" quotePrefix="1" applyFont="1" applyBorder="1" applyAlignment="1">
      <alignment vertical="center" wrapText="1"/>
    </xf>
    <xf numFmtId="49" fontId="19" fillId="8" borderId="1" xfId="0" applyNumberFormat="1" applyFont="1" applyFill="1" applyBorder="1" applyAlignment="1">
      <alignment horizontal="left" vertical="center" wrapText="1"/>
    </xf>
    <xf numFmtId="49" fontId="18" fillId="0" borderId="0" xfId="0" applyNumberFormat="1" applyFont="1" applyAlignment="1">
      <alignment horizontal="left" vertical="center" wrapText="1"/>
    </xf>
  </cellXfs>
  <cellStyles count="2">
    <cellStyle name="常规" xfId="0" builtinId="0"/>
    <cellStyle name="超链接" xfId="1" builtinId="8"/>
  </cellStyles>
  <dxfs count="0"/>
  <tableStyles count="0" defaultTableStyle="TableStyleMedium2" defaultPivotStyle="PivotStyleLight16"/>
  <colors>
    <mruColors>
      <color rgb="FF121212"/>
      <color rgb="FF333333"/>
      <color rgb="FFC00000"/>
      <color rgb="FF000000"/>
      <color rgb="FFFFFF00"/>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mdpi.com/1420-3049/28/6/2688"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96"/>
  <sheetViews>
    <sheetView tabSelected="1" zoomScale="70" zoomScaleNormal="70" workbookViewId="0">
      <selection activeCell="Z18" sqref="Z18"/>
    </sheetView>
  </sheetViews>
  <sheetFormatPr defaultColWidth="8.75" defaultRowHeight="18.75" x14ac:dyDescent="0.15"/>
  <cols>
    <col min="1" max="1" width="9" style="30"/>
    <col min="2" max="2" width="15.125" style="30" customWidth="1"/>
    <col min="3" max="3" width="14.625" style="30" customWidth="1"/>
    <col min="4" max="4" width="11.375" style="30" customWidth="1"/>
    <col min="5" max="5" width="11.75" style="30" customWidth="1"/>
    <col min="6" max="6" width="17.375" style="30" customWidth="1"/>
    <col min="7" max="7" width="10" style="30" customWidth="1"/>
    <col min="8" max="8" width="11.5" style="30" customWidth="1"/>
    <col min="9" max="9" width="9" style="30"/>
    <col min="10" max="10" width="47.625" style="30" customWidth="1"/>
    <col min="11" max="11" width="13.125" style="30" customWidth="1"/>
    <col min="12" max="12" width="16" style="30" customWidth="1"/>
    <col min="13" max="13" width="11" style="30" customWidth="1"/>
    <col min="14" max="14" width="18.25" style="30" customWidth="1"/>
    <col min="15" max="15" width="11" style="30" customWidth="1"/>
    <col min="16" max="16" width="9" style="30"/>
    <col min="17" max="17" width="12.75" style="30" customWidth="1"/>
    <col min="18" max="18" width="39.75" style="30" customWidth="1"/>
    <col min="19" max="19" width="16.375" style="30" customWidth="1"/>
    <col min="20" max="20" width="15.625" style="30" customWidth="1"/>
    <col min="21" max="21" width="15.375" style="30" customWidth="1"/>
    <col min="22" max="22" width="14.625" style="30" customWidth="1"/>
    <col min="23" max="24" width="9" style="30"/>
    <col min="25" max="25" width="17.25" style="30" customWidth="1"/>
    <col min="26" max="26" width="12.875" style="30" customWidth="1"/>
    <col min="27" max="32" width="9" style="30"/>
    <col min="33" max="16384" width="8.75" style="30"/>
  </cols>
  <sheetData>
    <row r="1" spans="1:26" s="16" customFormat="1" ht="45" x14ac:dyDescent="0.15">
      <c r="A1" s="9" t="s">
        <v>574</v>
      </c>
      <c r="B1" s="9" t="s">
        <v>575</v>
      </c>
      <c r="C1" s="11" t="s">
        <v>576</v>
      </c>
      <c r="D1" s="9" t="s">
        <v>577</v>
      </c>
      <c r="E1" s="10" t="s">
        <v>578</v>
      </c>
      <c r="F1" s="9" t="s">
        <v>579</v>
      </c>
      <c r="G1" s="9" t="s">
        <v>580</v>
      </c>
      <c r="H1" s="9" t="s">
        <v>581</v>
      </c>
      <c r="I1" s="9" t="s">
        <v>582</v>
      </c>
      <c r="J1" s="11" t="s">
        <v>583</v>
      </c>
      <c r="K1" s="12" t="s">
        <v>584</v>
      </c>
      <c r="L1" s="9" t="s">
        <v>585</v>
      </c>
      <c r="M1" s="12" t="s">
        <v>586</v>
      </c>
      <c r="N1" s="13" t="s">
        <v>587</v>
      </c>
      <c r="O1" s="14" t="s">
        <v>588</v>
      </c>
      <c r="P1" s="15" t="s">
        <v>589</v>
      </c>
      <c r="Q1" s="15" t="s">
        <v>590</v>
      </c>
      <c r="R1" s="14" t="s">
        <v>591</v>
      </c>
      <c r="S1" s="15" t="s">
        <v>592</v>
      </c>
      <c r="T1" s="15" t="s">
        <v>593</v>
      </c>
      <c r="U1" s="15" t="s">
        <v>594</v>
      </c>
      <c r="V1" s="15" t="s">
        <v>9</v>
      </c>
      <c r="W1" s="10" t="s">
        <v>595</v>
      </c>
      <c r="X1" s="10" t="s">
        <v>596</v>
      </c>
      <c r="Y1" s="15" t="s">
        <v>597</v>
      </c>
      <c r="Z1" s="9" t="s">
        <v>598</v>
      </c>
    </row>
    <row r="2" spans="1:26" s="19" customFormat="1" ht="66" x14ac:dyDescent="0.15">
      <c r="A2" s="17" t="s">
        <v>10</v>
      </c>
      <c r="B2" s="17" t="s">
        <v>11</v>
      </c>
      <c r="C2" s="17" t="s">
        <v>599</v>
      </c>
      <c r="D2" s="17" t="s">
        <v>12</v>
      </c>
      <c r="E2" s="17" t="s">
        <v>600</v>
      </c>
      <c r="F2" s="17" t="s">
        <v>601</v>
      </c>
      <c r="G2" s="17" t="s">
        <v>602</v>
      </c>
      <c r="H2" s="17" t="s">
        <v>603</v>
      </c>
      <c r="I2" s="17" t="s">
        <v>604</v>
      </c>
      <c r="J2" s="17" t="s">
        <v>15</v>
      </c>
      <c r="K2" s="21">
        <v>2024</v>
      </c>
      <c r="L2" s="17" t="s">
        <v>16</v>
      </c>
      <c r="M2" s="17" t="s">
        <v>605</v>
      </c>
      <c r="N2" s="21" t="s">
        <v>606</v>
      </c>
      <c r="O2" s="17" t="s">
        <v>19</v>
      </c>
      <c r="P2" s="17" t="s">
        <v>20</v>
      </c>
      <c r="Q2" s="17" t="s">
        <v>21</v>
      </c>
      <c r="R2" s="17" t="s">
        <v>22</v>
      </c>
      <c r="S2" s="17" t="s">
        <v>23</v>
      </c>
      <c r="T2" s="17" t="s">
        <v>24</v>
      </c>
      <c r="U2" s="17" t="s">
        <v>10</v>
      </c>
      <c r="V2" s="37" t="s">
        <v>25</v>
      </c>
      <c r="W2" s="18" t="s">
        <v>607</v>
      </c>
      <c r="X2" s="17" t="s">
        <v>608</v>
      </c>
      <c r="Y2" s="17" t="s">
        <v>609</v>
      </c>
      <c r="Z2" s="17"/>
    </row>
    <row r="3" spans="1:26" s="19" customFormat="1" ht="63" x14ac:dyDescent="0.15">
      <c r="A3" s="17" t="s">
        <v>26</v>
      </c>
      <c r="B3" s="17" t="s">
        <v>27</v>
      </c>
      <c r="C3" s="17" t="s">
        <v>610</v>
      </c>
      <c r="D3" s="17" t="s">
        <v>611</v>
      </c>
      <c r="E3" s="17" t="s">
        <v>600</v>
      </c>
      <c r="F3" s="17" t="s">
        <v>612</v>
      </c>
      <c r="G3" s="17" t="s">
        <v>613</v>
      </c>
      <c r="H3" s="17" t="s">
        <v>613</v>
      </c>
      <c r="I3" s="17" t="s">
        <v>614</v>
      </c>
      <c r="J3" s="17" t="s">
        <v>615</v>
      </c>
      <c r="K3" s="17" t="s">
        <v>23</v>
      </c>
      <c r="L3" s="17" t="s">
        <v>616</v>
      </c>
      <c r="M3" s="17" t="s">
        <v>617</v>
      </c>
      <c r="N3" s="21" t="s">
        <v>618</v>
      </c>
      <c r="O3" s="17" t="s">
        <v>619</v>
      </c>
      <c r="P3" s="17" t="s">
        <v>30</v>
      </c>
      <c r="Q3" s="17" t="s">
        <v>620</v>
      </c>
      <c r="R3" s="17" t="s">
        <v>621</v>
      </c>
      <c r="S3" s="17" t="s">
        <v>23</v>
      </c>
      <c r="T3" s="17" t="s">
        <v>31</v>
      </c>
      <c r="U3" s="17" t="s">
        <v>26</v>
      </c>
      <c r="V3" s="17" t="s">
        <v>32</v>
      </c>
      <c r="W3" s="18" t="s">
        <v>622</v>
      </c>
      <c r="X3" s="17" t="s">
        <v>608</v>
      </c>
      <c r="Y3" s="17" t="s">
        <v>623</v>
      </c>
      <c r="Z3" s="17"/>
    </row>
    <row r="4" spans="1:26" s="19" customFormat="1" ht="63" x14ac:dyDescent="0.15">
      <c r="A4" s="17" t="s">
        <v>33</v>
      </c>
      <c r="B4" s="17" t="s">
        <v>27</v>
      </c>
      <c r="C4" s="17" t="s">
        <v>610</v>
      </c>
      <c r="D4" s="17" t="s">
        <v>611</v>
      </c>
      <c r="E4" s="17" t="s">
        <v>600</v>
      </c>
      <c r="F4" s="17" t="s">
        <v>612</v>
      </c>
      <c r="G4" s="17" t="s">
        <v>613</v>
      </c>
      <c r="H4" s="17" t="s">
        <v>613</v>
      </c>
      <c r="I4" s="17" t="s">
        <v>614</v>
      </c>
      <c r="J4" s="17" t="s">
        <v>624</v>
      </c>
      <c r="K4" s="17" t="s">
        <v>23</v>
      </c>
      <c r="L4" s="17" t="s">
        <v>625</v>
      </c>
      <c r="M4" s="17" t="s">
        <v>626</v>
      </c>
      <c r="N4" s="21" t="s">
        <v>627</v>
      </c>
      <c r="O4" s="17" t="s">
        <v>628</v>
      </c>
      <c r="P4" s="17" t="s">
        <v>34</v>
      </c>
      <c r="Q4" s="17" t="s">
        <v>629</v>
      </c>
      <c r="R4" s="17" t="s">
        <v>630</v>
      </c>
      <c r="S4" s="17" t="s">
        <v>23</v>
      </c>
      <c r="T4" s="17" t="s">
        <v>35</v>
      </c>
      <c r="U4" s="17" t="s">
        <v>36</v>
      </c>
      <c r="V4" s="17" t="s">
        <v>37</v>
      </c>
      <c r="W4" s="17" t="s">
        <v>631</v>
      </c>
      <c r="X4" s="17" t="s">
        <v>608</v>
      </c>
      <c r="Y4" s="17" t="s">
        <v>623</v>
      </c>
      <c r="Z4" s="17"/>
    </row>
    <row r="5" spans="1:26" s="19" customFormat="1" ht="82.5" x14ac:dyDescent="0.15">
      <c r="A5" s="17" t="s">
        <v>52</v>
      </c>
      <c r="B5" s="17" t="s">
        <v>38</v>
      </c>
      <c r="C5" s="17" t="s">
        <v>632</v>
      </c>
      <c r="D5" s="17" t="s">
        <v>39</v>
      </c>
      <c r="E5" s="17" t="s">
        <v>600</v>
      </c>
      <c r="F5" s="17" t="s">
        <v>612</v>
      </c>
      <c r="G5" s="17" t="s">
        <v>633</v>
      </c>
      <c r="H5" s="17" t="s">
        <v>634</v>
      </c>
      <c r="I5" s="17" t="s">
        <v>635</v>
      </c>
      <c r="J5" s="17" t="s">
        <v>40</v>
      </c>
      <c r="K5" s="17" t="s">
        <v>23</v>
      </c>
      <c r="L5" s="17" t="s">
        <v>41</v>
      </c>
      <c r="M5" s="17" t="s">
        <v>617</v>
      </c>
      <c r="N5" s="17" t="s">
        <v>636</v>
      </c>
      <c r="O5" s="17" t="s">
        <v>43</v>
      </c>
      <c r="P5" s="17" t="s">
        <v>44</v>
      </c>
      <c r="Q5" s="17" t="s">
        <v>45</v>
      </c>
      <c r="R5" s="17" t="s">
        <v>46</v>
      </c>
      <c r="S5" s="17" t="s">
        <v>47</v>
      </c>
      <c r="T5" s="17" t="s">
        <v>48</v>
      </c>
      <c r="U5" s="17" t="s">
        <v>49</v>
      </c>
      <c r="V5" s="17" t="s">
        <v>50</v>
      </c>
      <c r="W5" s="18" t="s">
        <v>607</v>
      </c>
      <c r="X5" s="17" t="s">
        <v>608</v>
      </c>
      <c r="Y5" s="17" t="s">
        <v>609</v>
      </c>
      <c r="Z5" s="17" t="s">
        <v>51</v>
      </c>
    </row>
    <row r="6" spans="1:26" s="20" customFormat="1" ht="66" x14ac:dyDescent="0.15">
      <c r="A6" s="17" t="s">
        <v>63</v>
      </c>
      <c r="B6" s="17" t="s">
        <v>53</v>
      </c>
      <c r="C6" s="17" t="s">
        <v>637</v>
      </c>
      <c r="D6" s="17" t="s">
        <v>39</v>
      </c>
      <c r="E6" s="17" t="s">
        <v>600</v>
      </c>
      <c r="F6" s="17" t="s">
        <v>612</v>
      </c>
      <c r="G6" s="17" t="s">
        <v>633</v>
      </c>
      <c r="H6" s="17" t="s">
        <v>633</v>
      </c>
      <c r="I6" s="17" t="s">
        <v>638</v>
      </c>
      <c r="J6" s="17" t="s">
        <v>54</v>
      </c>
      <c r="K6" s="17" t="s">
        <v>23</v>
      </c>
      <c r="L6" s="17" t="s">
        <v>55</v>
      </c>
      <c r="M6" s="17" t="s">
        <v>617</v>
      </c>
      <c r="N6" s="17" t="s">
        <v>639</v>
      </c>
      <c r="O6" s="17" t="s">
        <v>57</v>
      </c>
      <c r="P6" s="17" t="s">
        <v>58</v>
      </c>
      <c r="Q6" s="17" t="s">
        <v>59</v>
      </c>
      <c r="R6" s="17" t="s">
        <v>60</v>
      </c>
      <c r="S6" s="17" t="s">
        <v>23</v>
      </c>
      <c r="T6" s="17" t="s">
        <v>61</v>
      </c>
      <c r="U6" s="17" t="s">
        <v>31</v>
      </c>
      <c r="V6" s="17" t="s">
        <v>62</v>
      </c>
      <c r="W6" s="18" t="s">
        <v>607</v>
      </c>
      <c r="X6" s="17" t="s">
        <v>608</v>
      </c>
      <c r="Y6" s="17" t="s">
        <v>609</v>
      </c>
      <c r="Z6" s="17"/>
    </row>
    <row r="7" spans="1:26" s="19" customFormat="1" ht="49.5" x14ac:dyDescent="0.15">
      <c r="A7" s="17" t="s">
        <v>74</v>
      </c>
      <c r="B7" s="17" t="s">
        <v>64</v>
      </c>
      <c r="C7" s="17" t="s">
        <v>640</v>
      </c>
      <c r="D7" s="17" t="s">
        <v>39</v>
      </c>
      <c r="E7" s="17" t="s">
        <v>600</v>
      </c>
      <c r="F7" s="17" t="s">
        <v>612</v>
      </c>
      <c r="G7" s="17" t="s">
        <v>641</v>
      </c>
      <c r="H7" s="17"/>
      <c r="I7" s="17" t="s">
        <v>642</v>
      </c>
      <c r="J7" s="17" t="s">
        <v>66</v>
      </c>
      <c r="K7" s="17" t="s">
        <v>23</v>
      </c>
      <c r="L7" s="17" t="s">
        <v>67</v>
      </c>
      <c r="M7" s="17" t="s">
        <v>617</v>
      </c>
      <c r="N7" s="17" t="s">
        <v>639</v>
      </c>
      <c r="O7" s="17" t="s">
        <v>643</v>
      </c>
      <c r="P7" s="17" t="s">
        <v>68</v>
      </c>
      <c r="Q7" s="17" t="s">
        <v>69</v>
      </c>
      <c r="R7" s="17" t="s">
        <v>70</v>
      </c>
      <c r="S7" s="17" t="s">
        <v>23</v>
      </c>
      <c r="T7" s="17" t="s">
        <v>71</v>
      </c>
      <c r="U7" s="17" t="s">
        <v>72</v>
      </c>
      <c r="V7" s="17" t="s">
        <v>73</v>
      </c>
      <c r="W7" s="18" t="s">
        <v>607</v>
      </c>
      <c r="X7" s="17" t="s">
        <v>608</v>
      </c>
      <c r="Y7" s="17" t="s">
        <v>609</v>
      </c>
      <c r="Z7" s="17"/>
    </row>
    <row r="8" spans="1:26" s="19" customFormat="1" ht="49.5" x14ac:dyDescent="0.15">
      <c r="A8" s="17" t="s">
        <v>36</v>
      </c>
      <c r="B8" s="17" t="s">
        <v>75</v>
      </c>
      <c r="C8" s="17" t="s">
        <v>644</v>
      </c>
      <c r="D8" s="17" t="s">
        <v>39</v>
      </c>
      <c r="E8" s="17" t="s">
        <v>600</v>
      </c>
      <c r="F8" s="17" t="s">
        <v>645</v>
      </c>
      <c r="G8" s="17" t="s">
        <v>641</v>
      </c>
      <c r="H8" s="17" t="s">
        <v>646</v>
      </c>
      <c r="I8" s="17" t="s">
        <v>647</v>
      </c>
      <c r="J8" s="17" t="s">
        <v>76</v>
      </c>
      <c r="K8" s="17" t="s">
        <v>23</v>
      </c>
      <c r="L8" s="17" t="s">
        <v>77</v>
      </c>
      <c r="M8" s="17" t="s">
        <v>617</v>
      </c>
      <c r="N8" s="17" t="s">
        <v>639</v>
      </c>
      <c r="O8" s="17" t="s">
        <v>78</v>
      </c>
      <c r="P8" s="17" t="s">
        <v>79</v>
      </c>
      <c r="Q8" s="17" t="s">
        <v>45</v>
      </c>
      <c r="R8" s="17" t="s">
        <v>649</v>
      </c>
      <c r="S8" s="17"/>
      <c r="T8" s="17" t="s">
        <v>80</v>
      </c>
      <c r="U8" s="17"/>
      <c r="V8" s="17" t="s">
        <v>81</v>
      </c>
      <c r="W8" s="18" t="s">
        <v>607</v>
      </c>
      <c r="X8" s="17" t="s">
        <v>608</v>
      </c>
      <c r="Y8" s="17" t="s">
        <v>623</v>
      </c>
      <c r="Z8" s="17"/>
    </row>
    <row r="9" spans="1:26" s="19" customFormat="1" ht="49.5" x14ac:dyDescent="0.15">
      <c r="A9" s="17" t="s">
        <v>92</v>
      </c>
      <c r="B9" s="17" t="s">
        <v>82</v>
      </c>
      <c r="C9" s="17" t="s">
        <v>650</v>
      </c>
      <c r="D9" s="17" t="s">
        <v>39</v>
      </c>
      <c r="E9" s="17" t="s">
        <v>600</v>
      </c>
      <c r="F9" s="17" t="s">
        <v>645</v>
      </c>
      <c r="G9" s="17" t="s">
        <v>641</v>
      </c>
      <c r="H9" s="17"/>
      <c r="I9" s="17" t="s">
        <v>651</v>
      </c>
      <c r="J9" s="17" t="s">
        <v>83</v>
      </c>
      <c r="K9" s="17" t="s">
        <v>23</v>
      </c>
      <c r="L9" s="17" t="s">
        <v>84</v>
      </c>
      <c r="M9" s="21" t="s">
        <v>617</v>
      </c>
      <c r="N9" s="17" t="s">
        <v>639</v>
      </c>
      <c r="O9" s="17" t="s">
        <v>85</v>
      </c>
      <c r="P9" s="17" t="s">
        <v>86</v>
      </c>
      <c r="Q9" s="17" t="s">
        <v>87</v>
      </c>
      <c r="R9" s="17" t="s">
        <v>88</v>
      </c>
      <c r="S9" s="17" t="s">
        <v>23</v>
      </c>
      <c r="T9" s="17" t="s">
        <v>89</v>
      </c>
      <c r="U9" s="17" t="s">
        <v>90</v>
      </c>
      <c r="V9" s="17" t="s">
        <v>91</v>
      </c>
      <c r="W9" s="18" t="s">
        <v>607</v>
      </c>
      <c r="X9" s="17" t="s">
        <v>608</v>
      </c>
      <c r="Y9" s="17" t="s">
        <v>609</v>
      </c>
      <c r="Z9" s="17"/>
    </row>
    <row r="10" spans="1:26" s="19" customFormat="1" ht="82.5" x14ac:dyDescent="0.15">
      <c r="A10" s="17" t="s">
        <v>103</v>
      </c>
      <c r="B10" s="21">
        <v>202120200792</v>
      </c>
      <c r="C10" s="17" t="s">
        <v>652</v>
      </c>
      <c r="D10" s="17" t="s">
        <v>93</v>
      </c>
      <c r="E10" s="17" t="s">
        <v>600</v>
      </c>
      <c r="F10" s="17" t="s">
        <v>612</v>
      </c>
      <c r="G10" s="17" t="s">
        <v>653</v>
      </c>
      <c r="H10" s="17" t="s">
        <v>654</v>
      </c>
      <c r="I10" s="17" t="s">
        <v>655</v>
      </c>
      <c r="J10" s="17" t="s">
        <v>94</v>
      </c>
      <c r="K10" s="17" t="s">
        <v>23</v>
      </c>
      <c r="L10" s="17" t="s">
        <v>559</v>
      </c>
      <c r="M10" s="17" t="s">
        <v>617</v>
      </c>
      <c r="N10" s="21" t="s">
        <v>636</v>
      </c>
      <c r="O10" s="17" t="s">
        <v>95</v>
      </c>
      <c r="P10" s="17" t="s">
        <v>96</v>
      </c>
      <c r="Q10" s="17" t="s">
        <v>97</v>
      </c>
      <c r="R10" s="17" t="s">
        <v>98</v>
      </c>
      <c r="S10" s="17" t="s">
        <v>23</v>
      </c>
      <c r="T10" s="17" t="s">
        <v>99</v>
      </c>
      <c r="U10" s="17" t="s">
        <v>100</v>
      </c>
      <c r="V10" s="17" t="s">
        <v>101</v>
      </c>
      <c r="W10" s="18"/>
      <c r="X10" s="17"/>
      <c r="Y10" s="17" t="s">
        <v>102</v>
      </c>
      <c r="Z10" s="17"/>
    </row>
    <row r="11" spans="1:26" s="19" customFormat="1" ht="49.5" x14ac:dyDescent="0.15">
      <c r="A11" s="17" t="s">
        <v>111</v>
      </c>
      <c r="B11" s="17" t="s">
        <v>104</v>
      </c>
      <c r="C11" s="17" t="s">
        <v>656</v>
      </c>
      <c r="D11" s="17" t="s">
        <v>93</v>
      </c>
      <c r="E11" s="17" t="s">
        <v>600</v>
      </c>
      <c r="F11" s="17" t="s">
        <v>612</v>
      </c>
      <c r="G11" s="17" t="s">
        <v>653</v>
      </c>
      <c r="H11" s="17" t="s">
        <v>657</v>
      </c>
      <c r="I11" s="17" t="s">
        <v>658</v>
      </c>
      <c r="J11" s="17" t="s">
        <v>105</v>
      </c>
      <c r="K11" s="17" t="s">
        <v>23</v>
      </c>
      <c r="L11" s="17" t="s">
        <v>106</v>
      </c>
      <c r="M11" s="17" t="s">
        <v>617</v>
      </c>
      <c r="N11" s="17" t="s">
        <v>636</v>
      </c>
      <c r="O11" s="17" t="s">
        <v>648</v>
      </c>
      <c r="P11" s="17" t="s">
        <v>86</v>
      </c>
      <c r="Q11" s="17" t="s">
        <v>107</v>
      </c>
      <c r="R11" s="17" t="s">
        <v>108</v>
      </c>
      <c r="S11" s="17" t="s">
        <v>23</v>
      </c>
      <c r="T11" s="17" t="s">
        <v>109</v>
      </c>
      <c r="U11" s="17" t="s">
        <v>52</v>
      </c>
      <c r="V11" s="17" t="s">
        <v>110</v>
      </c>
      <c r="W11" s="18" t="s">
        <v>607</v>
      </c>
      <c r="X11" s="17" t="s">
        <v>608</v>
      </c>
      <c r="Y11" s="17" t="s">
        <v>609</v>
      </c>
      <c r="Z11" s="17"/>
    </row>
    <row r="12" spans="1:26" s="16" customFormat="1" ht="31.5" x14ac:dyDescent="0.15">
      <c r="A12" s="17" t="s">
        <v>118</v>
      </c>
      <c r="B12" s="17" t="s">
        <v>112</v>
      </c>
      <c r="C12" s="17" t="s">
        <v>659</v>
      </c>
      <c r="D12" s="17" t="s">
        <v>93</v>
      </c>
      <c r="E12" s="17" t="s">
        <v>600</v>
      </c>
      <c r="F12" s="17" t="s">
        <v>645</v>
      </c>
      <c r="G12" s="17" t="s">
        <v>653</v>
      </c>
      <c r="H12" s="17" t="s">
        <v>660</v>
      </c>
      <c r="I12" s="17" t="s">
        <v>661</v>
      </c>
      <c r="J12" s="17" t="s">
        <v>662</v>
      </c>
      <c r="K12" s="17" t="s">
        <v>23</v>
      </c>
      <c r="L12" s="17" t="s">
        <v>663</v>
      </c>
      <c r="M12" s="17" t="s">
        <v>664</v>
      </c>
      <c r="N12" s="17" t="s">
        <v>665</v>
      </c>
      <c r="O12" s="17" t="s">
        <v>115</v>
      </c>
      <c r="P12" s="17" t="s">
        <v>116</v>
      </c>
      <c r="Q12" s="17" t="s">
        <v>117</v>
      </c>
      <c r="R12" s="17" t="s">
        <v>666</v>
      </c>
      <c r="S12" s="17" t="s">
        <v>648</v>
      </c>
      <c r="T12" s="17" t="s">
        <v>667</v>
      </c>
      <c r="U12" s="17" t="s">
        <v>668</v>
      </c>
      <c r="V12" s="17" t="s">
        <v>567</v>
      </c>
      <c r="W12" s="17" t="s">
        <v>631</v>
      </c>
      <c r="X12" s="17" t="s">
        <v>608</v>
      </c>
      <c r="Y12" s="17" t="s">
        <v>609</v>
      </c>
      <c r="Z12" s="17"/>
    </row>
    <row r="13" spans="1:26" s="19" customFormat="1" ht="48" x14ac:dyDescent="0.15">
      <c r="A13" s="17" t="s">
        <v>100</v>
      </c>
      <c r="B13" s="17" t="s">
        <v>119</v>
      </c>
      <c r="C13" s="17" t="s">
        <v>669</v>
      </c>
      <c r="D13" s="17" t="s">
        <v>93</v>
      </c>
      <c r="E13" s="17" t="s">
        <v>600</v>
      </c>
      <c r="F13" s="17" t="s">
        <v>612</v>
      </c>
      <c r="G13" s="17" t="s">
        <v>653</v>
      </c>
      <c r="H13" s="17" t="s">
        <v>653</v>
      </c>
      <c r="I13" s="17" t="s">
        <v>670</v>
      </c>
      <c r="J13" s="17" t="s">
        <v>671</v>
      </c>
      <c r="K13" s="17" t="s">
        <v>23</v>
      </c>
      <c r="L13" s="17" t="s">
        <v>634</v>
      </c>
      <c r="M13" s="17" t="s">
        <v>664</v>
      </c>
      <c r="N13" s="21" t="s">
        <v>672</v>
      </c>
      <c r="O13" s="17" t="s">
        <v>120</v>
      </c>
      <c r="P13" s="17" t="s">
        <v>121</v>
      </c>
      <c r="Q13" s="17" t="s">
        <v>122</v>
      </c>
      <c r="R13" s="17" t="s">
        <v>673</v>
      </c>
      <c r="S13" s="17" t="s">
        <v>23</v>
      </c>
      <c r="T13" s="17" t="s">
        <v>123</v>
      </c>
      <c r="U13" s="17" t="s">
        <v>33</v>
      </c>
      <c r="V13" s="17" t="s">
        <v>124</v>
      </c>
      <c r="W13" s="18" t="s">
        <v>622</v>
      </c>
      <c r="X13" s="17" t="s">
        <v>608</v>
      </c>
      <c r="Y13" s="17" t="s">
        <v>674</v>
      </c>
      <c r="Z13" s="17"/>
    </row>
    <row r="14" spans="1:26" s="19" customFormat="1" ht="96" x14ac:dyDescent="0.15">
      <c r="A14" s="17" t="s">
        <v>99</v>
      </c>
      <c r="B14" s="17" t="s">
        <v>125</v>
      </c>
      <c r="C14" s="17" t="s">
        <v>675</v>
      </c>
      <c r="D14" s="17" t="s">
        <v>93</v>
      </c>
      <c r="E14" s="17" t="s">
        <v>600</v>
      </c>
      <c r="F14" s="17" t="s">
        <v>612</v>
      </c>
      <c r="G14" s="17" t="s">
        <v>613</v>
      </c>
      <c r="H14" s="17" t="s">
        <v>603</v>
      </c>
      <c r="I14" s="17" t="s">
        <v>676</v>
      </c>
      <c r="J14" s="17" t="s">
        <v>677</v>
      </c>
      <c r="K14" s="17" t="s">
        <v>648</v>
      </c>
      <c r="L14" s="17" t="s">
        <v>678</v>
      </c>
      <c r="M14" s="17" t="s">
        <v>826</v>
      </c>
      <c r="N14" s="17" t="s">
        <v>679</v>
      </c>
      <c r="O14" s="17" t="s">
        <v>680</v>
      </c>
      <c r="P14" s="17" t="s">
        <v>126</v>
      </c>
      <c r="Q14" s="17" t="s">
        <v>681</v>
      </c>
      <c r="R14" s="17" t="s">
        <v>682</v>
      </c>
      <c r="S14" s="17" t="s">
        <v>23</v>
      </c>
      <c r="T14" s="17" t="s">
        <v>127</v>
      </c>
      <c r="U14" s="17" t="s">
        <v>128</v>
      </c>
      <c r="V14" s="17" t="s">
        <v>129</v>
      </c>
      <c r="W14" s="18" t="s">
        <v>622</v>
      </c>
      <c r="X14" s="17" t="s">
        <v>608</v>
      </c>
      <c r="Y14" s="17" t="s">
        <v>623</v>
      </c>
      <c r="Z14" s="17"/>
    </row>
    <row r="15" spans="1:26" s="19" customFormat="1" ht="115.5" x14ac:dyDescent="0.15">
      <c r="A15" s="17" t="s">
        <v>140</v>
      </c>
      <c r="B15" s="17" t="s">
        <v>130</v>
      </c>
      <c r="C15" s="17" t="s">
        <v>683</v>
      </c>
      <c r="D15" s="17" t="s">
        <v>93</v>
      </c>
      <c r="E15" s="17" t="s">
        <v>600</v>
      </c>
      <c r="F15" s="17" t="s">
        <v>612</v>
      </c>
      <c r="G15" s="17" t="s">
        <v>684</v>
      </c>
      <c r="H15" s="17" t="s">
        <v>685</v>
      </c>
      <c r="I15" s="17" t="s">
        <v>686</v>
      </c>
      <c r="J15" s="34" t="s">
        <v>131</v>
      </c>
      <c r="K15" s="17" t="s">
        <v>23</v>
      </c>
      <c r="L15" s="21" t="s">
        <v>132</v>
      </c>
      <c r="M15" s="17" t="s">
        <v>605</v>
      </c>
      <c r="N15" s="17" t="s">
        <v>606</v>
      </c>
      <c r="O15" s="17" t="s">
        <v>133</v>
      </c>
      <c r="P15" s="17" t="s">
        <v>134</v>
      </c>
      <c r="Q15" s="17" t="s">
        <v>135</v>
      </c>
      <c r="R15" s="17" t="s">
        <v>136</v>
      </c>
      <c r="S15" s="17" t="s">
        <v>23</v>
      </c>
      <c r="T15" s="17"/>
      <c r="U15" s="17" t="s">
        <v>137</v>
      </c>
      <c r="V15" s="38" t="s">
        <v>138</v>
      </c>
      <c r="W15" s="18" t="s">
        <v>607</v>
      </c>
      <c r="X15" s="17" t="s">
        <v>608</v>
      </c>
      <c r="Y15" s="17" t="s">
        <v>139</v>
      </c>
      <c r="Z15" s="17"/>
    </row>
    <row r="16" spans="1:26" s="19" customFormat="1" ht="46.5" x14ac:dyDescent="0.15">
      <c r="A16" s="17" t="s">
        <v>146</v>
      </c>
      <c r="B16" s="17" t="s">
        <v>141</v>
      </c>
      <c r="C16" s="17" t="s">
        <v>687</v>
      </c>
      <c r="D16" s="17" t="s">
        <v>93</v>
      </c>
      <c r="E16" s="17" t="s">
        <v>600</v>
      </c>
      <c r="F16" s="17" t="s">
        <v>612</v>
      </c>
      <c r="G16" s="17" t="s">
        <v>684</v>
      </c>
      <c r="H16" s="17" t="s">
        <v>688</v>
      </c>
      <c r="I16" s="17" t="s">
        <v>689</v>
      </c>
      <c r="J16" s="17" t="s">
        <v>690</v>
      </c>
      <c r="K16" s="17" t="s">
        <v>23</v>
      </c>
      <c r="L16" s="17" t="s">
        <v>691</v>
      </c>
      <c r="M16" s="17" t="s">
        <v>692</v>
      </c>
      <c r="N16" s="17" t="s">
        <v>693</v>
      </c>
      <c r="O16" s="17" t="s">
        <v>619</v>
      </c>
      <c r="P16" s="17" t="s">
        <v>79</v>
      </c>
      <c r="Q16" s="17" t="s">
        <v>143</v>
      </c>
      <c r="R16" s="17" t="s">
        <v>694</v>
      </c>
      <c r="S16" s="17" t="s">
        <v>23</v>
      </c>
      <c r="T16" s="17" t="s">
        <v>144</v>
      </c>
      <c r="U16" s="17" t="s">
        <v>10</v>
      </c>
      <c r="V16" s="17" t="s">
        <v>145</v>
      </c>
      <c r="W16" s="17" t="s">
        <v>631</v>
      </c>
      <c r="X16" s="17" t="s">
        <v>608</v>
      </c>
      <c r="Y16" s="17" t="s">
        <v>609</v>
      </c>
      <c r="Z16" s="17"/>
    </row>
    <row r="17" spans="1:26" s="19" customFormat="1" ht="49.5" x14ac:dyDescent="0.15">
      <c r="A17" s="17" t="s">
        <v>155</v>
      </c>
      <c r="B17" s="17" t="s">
        <v>147</v>
      </c>
      <c r="C17" s="17" t="s">
        <v>695</v>
      </c>
      <c r="D17" s="17" t="s">
        <v>93</v>
      </c>
      <c r="E17" s="17" t="s">
        <v>600</v>
      </c>
      <c r="F17" s="17" t="s">
        <v>612</v>
      </c>
      <c r="G17" s="17" t="s">
        <v>633</v>
      </c>
      <c r="H17" s="17" t="s">
        <v>633</v>
      </c>
      <c r="I17" s="17" t="s">
        <v>647</v>
      </c>
      <c r="J17" s="17" t="s">
        <v>148</v>
      </c>
      <c r="K17" s="17" t="s">
        <v>568</v>
      </c>
      <c r="L17" s="17" t="s">
        <v>560</v>
      </c>
      <c r="M17" s="17" t="s">
        <v>617</v>
      </c>
      <c r="N17" s="21" t="s">
        <v>639</v>
      </c>
      <c r="O17" s="17" t="s">
        <v>569</v>
      </c>
      <c r="P17" s="17" t="s">
        <v>151</v>
      </c>
      <c r="Q17" s="17" t="s">
        <v>152</v>
      </c>
      <c r="R17" s="17" t="s">
        <v>153</v>
      </c>
      <c r="S17" s="17"/>
      <c r="T17" s="17" t="s">
        <v>61</v>
      </c>
      <c r="U17" s="17" t="s">
        <v>118</v>
      </c>
      <c r="V17" s="17" t="s">
        <v>154</v>
      </c>
      <c r="W17" s="18" t="s">
        <v>607</v>
      </c>
      <c r="X17" s="17" t="s">
        <v>608</v>
      </c>
      <c r="Y17" s="17" t="s">
        <v>609</v>
      </c>
      <c r="Z17" s="17"/>
    </row>
    <row r="18" spans="1:26" s="19" customFormat="1" ht="99" x14ac:dyDescent="0.15">
      <c r="A18" s="17" t="s">
        <v>162</v>
      </c>
      <c r="B18" s="17" t="s">
        <v>156</v>
      </c>
      <c r="C18" s="17" t="s">
        <v>696</v>
      </c>
      <c r="D18" s="17" t="s">
        <v>93</v>
      </c>
      <c r="E18" s="17" t="s">
        <v>600</v>
      </c>
      <c r="F18" s="17" t="s">
        <v>612</v>
      </c>
      <c r="G18" s="17" t="s">
        <v>633</v>
      </c>
      <c r="H18" s="17" t="s">
        <v>697</v>
      </c>
      <c r="I18" s="17" t="s">
        <v>635</v>
      </c>
      <c r="J18" s="17" t="s">
        <v>157</v>
      </c>
      <c r="K18" s="17" t="s">
        <v>149</v>
      </c>
      <c r="L18" s="17" t="s">
        <v>41</v>
      </c>
      <c r="M18" s="17" t="s">
        <v>617</v>
      </c>
      <c r="N18" s="17" t="s">
        <v>636</v>
      </c>
      <c r="O18" s="17" t="s">
        <v>158</v>
      </c>
      <c r="P18" s="17" t="s">
        <v>159</v>
      </c>
      <c r="Q18" s="17" t="s">
        <v>45</v>
      </c>
      <c r="R18" s="17" t="s">
        <v>160</v>
      </c>
      <c r="S18" s="22" t="s">
        <v>23</v>
      </c>
      <c r="T18" s="17" t="s">
        <v>161</v>
      </c>
      <c r="U18" s="17" t="s">
        <v>146</v>
      </c>
      <c r="V18" s="17" t="s">
        <v>50</v>
      </c>
      <c r="W18" s="23" t="s">
        <v>607</v>
      </c>
      <c r="X18" s="17" t="s">
        <v>608</v>
      </c>
      <c r="Y18" s="17" t="s">
        <v>609</v>
      </c>
      <c r="Z18" s="17"/>
    </row>
    <row r="19" spans="1:26" s="19" customFormat="1" ht="49.5" x14ac:dyDescent="0.15">
      <c r="A19" s="17" t="s">
        <v>171</v>
      </c>
      <c r="B19" s="17" t="s">
        <v>163</v>
      </c>
      <c r="C19" s="17" t="s">
        <v>698</v>
      </c>
      <c r="D19" s="17" t="s">
        <v>93</v>
      </c>
      <c r="E19" s="17" t="s">
        <v>600</v>
      </c>
      <c r="F19" s="17" t="s">
        <v>699</v>
      </c>
      <c r="G19" s="17" t="s">
        <v>633</v>
      </c>
      <c r="H19" s="17" t="s">
        <v>633</v>
      </c>
      <c r="I19" s="17" t="s">
        <v>647</v>
      </c>
      <c r="J19" s="17" t="s">
        <v>164</v>
      </c>
      <c r="K19" s="17" t="s">
        <v>23</v>
      </c>
      <c r="L19" s="17" t="s">
        <v>165</v>
      </c>
      <c r="M19" s="17" t="s">
        <v>617</v>
      </c>
      <c r="N19" s="21" t="s">
        <v>700</v>
      </c>
      <c r="O19" s="17" t="s">
        <v>166</v>
      </c>
      <c r="P19" s="17" t="s">
        <v>86</v>
      </c>
      <c r="Q19" s="17" t="s">
        <v>167</v>
      </c>
      <c r="R19" s="17" t="s">
        <v>701</v>
      </c>
      <c r="S19" s="17" t="s">
        <v>23</v>
      </c>
      <c r="T19" s="17" t="s">
        <v>168</v>
      </c>
      <c r="U19" s="17" t="s">
        <v>169</v>
      </c>
      <c r="V19" s="39" t="s">
        <v>170</v>
      </c>
      <c r="W19" s="18" t="s">
        <v>607</v>
      </c>
      <c r="X19" s="17" t="s">
        <v>608</v>
      </c>
      <c r="Y19" s="17" t="s">
        <v>609</v>
      </c>
      <c r="Z19" s="17"/>
    </row>
    <row r="20" spans="1:26" s="19" customFormat="1" ht="99" x14ac:dyDescent="0.15">
      <c r="A20" s="17" t="s">
        <v>181</v>
      </c>
      <c r="B20" s="17" t="s">
        <v>172</v>
      </c>
      <c r="C20" s="17" t="s">
        <v>702</v>
      </c>
      <c r="D20" s="17" t="s">
        <v>93</v>
      </c>
      <c r="E20" s="17" t="s">
        <v>600</v>
      </c>
      <c r="F20" s="17" t="s">
        <v>612</v>
      </c>
      <c r="G20" s="17" t="s">
        <v>633</v>
      </c>
      <c r="H20" s="17" t="s">
        <v>703</v>
      </c>
      <c r="I20" s="17" t="s">
        <v>704</v>
      </c>
      <c r="J20" s="17" t="s">
        <v>173</v>
      </c>
      <c r="K20" s="17" t="s">
        <v>23</v>
      </c>
      <c r="L20" s="17" t="s">
        <v>174</v>
      </c>
      <c r="M20" s="17" t="s">
        <v>605</v>
      </c>
      <c r="N20" s="17" t="s">
        <v>606</v>
      </c>
      <c r="O20" s="17" t="s">
        <v>175</v>
      </c>
      <c r="P20" s="17" t="s">
        <v>176</v>
      </c>
      <c r="Q20" s="17" t="s">
        <v>177</v>
      </c>
      <c r="R20" s="17" t="s">
        <v>827</v>
      </c>
      <c r="S20" s="17" t="s">
        <v>23</v>
      </c>
      <c r="T20" s="17" t="s">
        <v>178</v>
      </c>
      <c r="U20" s="17" t="s">
        <v>179</v>
      </c>
      <c r="V20" s="17" t="s">
        <v>180</v>
      </c>
      <c r="W20" s="18" t="s">
        <v>607</v>
      </c>
      <c r="X20" s="17" t="s">
        <v>608</v>
      </c>
      <c r="Y20" s="17" t="s">
        <v>609</v>
      </c>
      <c r="Z20" s="17"/>
    </row>
    <row r="21" spans="1:26" s="19" customFormat="1" ht="99" x14ac:dyDescent="0.15">
      <c r="A21" s="17" t="s">
        <v>61</v>
      </c>
      <c r="B21" s="17" t="s">
        <v>172</v>
      </c>
      <c r="C21" s="17" t="s">
        <v>702</v>
      </c>
      <c r="D21" s="17" t="s">
        <v>93</v>
      </c>
      <c r="E21" s="17" t="s">
        <v>600</v>
      </c>
      <c r="F21" s="17" t="s">
        <v>612</v>
      </c>
      <c r="G21" s="17" t="s">
        <v>633</v>
      </c>
      <c r="H21" s="17" t="s">
        <v>703</v>
      </c>
      <c r="I21" s="17" t="s">
        <v>704</v>
      </c>
      <c r="J21" s="17" t="s">
        <v>182</v>
      </c>
      <c r="K21" s="17" t="s">
        <v>23</v>
      </c>
      <c r="L21" s="17" t="s">
        <v>174</v>
      </c>
      <c r="M21" s="17" t="s">
        <v>605</v>
      </c>
      <c r="N21" s="17" t="s">
        <v>606</v>
      </c>
      <c r="O21" s="17" t="s">
        <v>183</v>
      </c>
      <c r="P21" s="17" t="s">
        <v>184</v>
      </c>
      <c r="Q21" s="17" t="s">
        <v>177</v>
      </c>
      <c r="R21" s="17" t="s">
        <v>828</v>
      </c>
      <c r="S21" s="17" t="s">
        <v>23</v>
      </c>
      <c r="T21" s="17" t="s">
        <v>185</v>
      </c>
      <c r="U21" s="17" t="s">
        <v>186</v>
      </c>
      <c r="V21" s="17" t="s">
        <v>180</v>
      </c>
      <c r="W21" s="17" t="s">
        <v>705</v>
      </c>
      <c r="X21" s="17" t="s">
        <v>608</v>
      </c>
      <c r="Y21" s="17" t="s">
        <v>609</v>
      </c>
      <c r="Z21" s="17"/>
    </row>
    <row r="22" spans="1:26" s="19" customFormat="1" ht="49.5" x14ac:dyDescent="0.15">
      <c r="A22" s="17" t="s">
        <v>205</v>
      </c>
      <c r="B22" s="17" t="s">
        <v>187</v>
      </c>
      <c r="C22" s="17" t="s">
        <v>706</v>
      </c>
      <c r="D22" s="17" t="s">
        <v>188</v>
      </c>
      <c r="E22" s="17" t="s">
        <v>600</v>
      </c>
      <c r="F22" s="17" t="s">
        <v>612</v>
      </c>
      <c r="G22" s="17" t="s">
        <v>633</v>
      </c>
      <c r="H22" s="17" t="s">
        <v>633</v>
      </c>
      <c r="I22" s="17" t="s">
        <v>707</v>
      </c>
      <c r="J22" s="17" t="s">
        <v>189</v>
      </c>
      <c r="K22" s="17" t="s">
        <v>23</v>
      </c>
      <c r="L22" s="17" t="s">
        <v>190</v>
      </c>
      <c r="M22" s="17" t="s">
        <v>605</v>
      </c>
      <c r="N22" s="21" t="s">
        <v>606</v>
      </c>
      <c r="O22" s="17" t="s">
        <v>191</v>
      </c>
      <c r="P22" s="17" t="s">
        <v>192</v>
      </c>
      <c r="Q22" s="17" t="s">
        <v>193</v>
      </c>
      <c r="R22" s="17" t="s">
        <v>194</v>
      </c>
      <c r="S22" s="17" t="s">
        <v>23</v>
      </c>
      <c r="T22" s="17" t="s">
        <v>195</v>
      </c>
      <c r="U22" s="39" t="s">
        <v>196</v>
      </c>
      <c r="V22" s="40" t="s">
        <v>197</v>
      </c>
      <c r="W22" s="18" t="s">
        <v>607</v>
      </c>
      <c r="X22" s="17" t="s">
        <v>608</v>
      </c>
      <c r="Y22" s="17" t="s">
        <v>609</v>
      </c>
      <c r="Z22" s="17"/>
    </row>
    <row r="23" spans="1:26" s="19" customFormat="1" ht="66" x14ac:dyDescent="0.15">
      <c r="A23" s="17" t="s">
        <v>214</v>
      </c>
      <c r="B23" s="17" t="s">
        <v>187</v>
      </c>
      <c r="C23" s="17" t="s">
        <v>706</v>
      </c>
      <c r="D23" s="17" t="s">
        <v>188</v>
      </c>
      <c r="E23" s="17" t="s">
        <v>600</v>
      </c>
      <c r="F23" s="17" t="s">
        <v>612</v>
      </c>
      <c r="G23" s="17" t="s">
        <v>633</v>
      </c>
      <c r="H23" s="17" t="s">
        <v>633</v>
      </c>
      <c r="I23" s="17" t="s">
        <v>707</v>
      </c>
      <c r="J23" s="39" t="s">
        <v>198</v>
      </c>
      <c r="K23" s="17" t="s">
        <v>23</v>
      </c>
      <c r="L23" s="17" t="s">
        <v>561</v>
      </c>
      <c r="M23" s="17" t="s">
        <v>605</v>
      </c>
      <c r="N23" s="21" t="s">
        <v>606</v>
      </c>
      <c r="O23" s="17" t="s">
        <v>120</v>
      </c>
      <c r="P23" s="17" t="s">
        <v>200</v>
      </c>
      <c r="Q23" s="17" t="s">
        <v>201</v>
      </c>
      <c r="R23" s="17" t="s">
        <v>202</v>
      </c>
      <c r="S23" s="17" t="s">
        <v>23</v>
      </c>
      <c r="T23" s="17" t="s">
        <v>203</v>
      </c>
      <c r="U23" s="17" t="s">
        <v>196</v>
      </c>
      <c r="V23" s="17" t="s">
        <v>204</v>
      </c>
      <c r="W23" s="17" t="s">
        <v>705</v>
      </c>
      <c r="X23" s="17" t="s">
        <v>608</v>
      </c>
      <c r="Y23" s="17" t="s">
        <v>609</v>
      </c>
      <c r="Z23" s="17"/>
    </row>
    <row r="24" spans="1:26" s="19" customFormat="1" ht="49.5" x14ac:dyDescent="0.15">
      <c r="A24" s="17" t="s">
        <v>223</v>
      </c>
      <c r="B24" s="17" t="s">
        <v>187</v>
      </c>
      <c r="C24" s="17" t="s">
        <v>706</v>
      </c>
      <c r="D24" s="17" t="s">
        <v>188</v>
      </c>
      <c r="E24" s="17" t="s">
        <v>600</v>
      </c>
      <c r="F24" s="17" t="s">
        <v>612</v>
      </c>
      <c r="G24" s="17" t="s">
        <v>633</v>
      </c>
      <c r="H24" s="17" t="s">
        <v>633</v>
      </c>
      <c r="I24" s="17" t="s">
        <v>707</v>
      </c>
      <c r="J24" s="17" t="s">
        <v>206</v>
      </c>
      <c r="K24" s="17" t="s">
        <v>23</v>
      </c>
      <c r="L24" s="17" t="s">
        <v>207</v>
      </c>
      <c r="M24" s="17" t="s">
        <v>617</v>
      </c>
      <c r="N24" s="21" t="s">
        <v>636</v>
      </c>
      <c r="O24" s="17" t="s">
        <v>208</v>
      </c>
      <c r="P24" s="17" t="s">
        <v>209</v>
      </c>
      <c r="Q24" s="17" t="s">
        <v>210</v>
      </c>
      <c r="R24" s="17" t="s">
        <v>211</v>
      </c>
      <c r="S24" s="17" t="s">
        <v>23</v>
      </c>
      <c r="T24" s="17" t="s">
        <v>212</v>
      </c>
      <c r="U24" s="17" t="s">
        <v>196</v>
      </c>
      <c r="V24" s="40" t="s">
        <v>213</v>
      </c>
      <c r="W24" s="17" t="s">
        <v>705</v>
      </c>
      <c r="X24" s="17" t="s">
        <v>608</v>
      </c>
      <c r="Y24" s="17" t="s">
        <v>609</v>
      </c>
      <c r="Z24" s="17"/>
    </row>
    <row r="25" spans="1:26" s="19" customFormat="1" ht="66" x14ac:dyDescent="0.15">
      <c r="A25" s="17" t="s">
        <v>230</v>
      </c>
      <c r="B25" s="17" t="s">
        <v>215</v>
      </c>
      <c r="C25" s="17" t="s">
        <v>708</v>
      </c>
      <c r="D25" s="17" t="s">
        <v>93</v>
      </c>
      <c r="E25" s="17" t="s">
        <v>600</v>
      </c>
      <c r="F25" s="17" t="s">
        <v>612</v>
      </c>
      <c r="G25" s="17" t="s">
        <v>633</v>
      </c>
      <c r="H25" s="17" t="s">
        <v>633</v>
      </c>
      <c r="I25" s="17" t="s">
        <v>604</v>
      </c>
      <c r="J25" s="17" t="s">
        <v>216</v>
      </c>
      <c r="K25" s="17" t="s">
        <v>23</v>
      </c>
      <c r="L25" s="17" t="s">
        <v>217</v>
      </c>
      <c r="M25" s="17" t="s">
        <v>605</v>
      </c>
      <c r="N25" s="17" t="s">
        <v>606</v>
      </c>
      <c r="O25" s="17" t="s">
        <v>569</v>
      </c>
      <c r="P25" s="17" t="s">
        <v>218</v>
      </c>
      <c r="Q25" s="17" t="s">
        <v>219</v>
      </c>
      <c r="R25" s="17" t="s">
        <v>220</v>
      </c>
      <c r="S25" s="17" t="s">
        <v>23</v>
      </c>
      <c r="T25" s="17" t="s">
        <v>221</v>
      </c>
      <c r="U25" s="17" t="s">
        <v>196</v>
      </c>
      <c r="V25" s="17" t="s">
        <v>222</v>
      </c>
      <c r="W25" s="18" t="s">
        <v>607</v>
      </c>
      <c r="X25" s="17" t="s">
        <v>608</v>
      </c>
      <c r="Y25" s="17" t="s">
        <v>609</v>
      </c>
      <c r="Z25" s="17"/>
    </row>
    <row r="26" spans="1:26" s="19" customFormat="1" ht="148.5" x14ac:dyDescent="0.15">
      <c r="A26" s="17" t="s">
        <v>251</v>
      </c>
      <c r="B26" s="17" t="s">
        <v>224</v>
      </c>
      <c r="C26" s="17" t="s">
        <v>709</v>
      </c>
      <c r="D26" s="17" t="s">
        <v>710</v>
      </c>
      <c r="E26" s="17" t="s">
        <v>600</v>
      </c>
      <c r="F26" s="17" t="s">
        <v>612</v>
      </c>
      <c r="G26" s="17" t="s">
        <v>633</v>
      </c>
      <c r="H26" s="17" t="s">
        <v>711</v>
      </c>
      <c r="I26" s="17" t="s">
        <v>712</v>
      </c>
      <c r="J26" s="17" t="s">
        <v>225</v>
      </c>
      <c r="K26" s="17" t="s">
        <v>568</v>
      </c>
      <c r="L26" s="17" t="s">
        <v>562</v>
      </c>
      <c r="M26" s="17" t="s">
        <v>617</v>
      </c>
      <c r="N26" s="17" t="s">
        <v>639</v>
      </c>
      <c r="O26" s="17" t="s">
        <v>226</v>
      </c>
      <c r="P26" s="17" t="s">
        <v>151</v>
      </c>
      <c r="Q26" s="17" t="s">
        <v>227</v>
      </c>
      <c r="R26" s="17" t="s">
        <v>228</v>
      </c>
      <c r="S26" s="17" t="s">
        <v>23</v>
      </c>
      <c r="T26" s="17" t="s">
        <v>100</v>
      </c>
      <c r="U26" s="17" t="s">
        <v>63</v>
      </c>
      <c r="V26" s="17" t="s">
        <v>229</v>
      </c>
      <c r="W26" s="18" t="s">
        <v>607</v>
      </c>
      <c r="X26" s="17" t="s">
        <v>608</v>
      </c>
      <c r="Y26" s="17" t="s">
        <v>609</v>
      </c>
      <c r="Z26" s="17"/>
    </row>
    <row r="27" spans="1:26" s="19" customFormat="1" ht="49.5" x14ac:dyDescent="0.15">
      <c r="A27" s="24" t="s">
        <v>831</v>
      </c>
      <c r="B27" s="17" t="s">
        <v>237</v>
      </c>
      <c r="C27" s="17" t="s">
        <v>715</v>
      </c>
      <c r="D27" s="17" t="s">
        <v>93</v>
      </c>
      <c r="E27" s="17" t="s">
        <v>600</v>
      </c>
      <c r="F27" s="21" t="s">
        <v>612</v>
      </c>
      <c r="G27" s="21" t="s">
        <v>633</v>
      </c>
      <c r="H27" s="21" t="s">
        <v>633</v>
      </c>
      <c r="I27" s="17" t="s">
        <v>642</v>
      </c>
      <c r="J27" s="17" t="s">
        <v>238</v>
      </c>
      <c r="K27" s="17" t="s">
        <v>23</v>
      </c>
      <c r="L27" s="44" t="s">
        <v>563</v>
      </c>
      <c r="M27" s="25"/>
      <c r="N27" s="33"/>
      <c r="O27" s="17" t="s">
        <v>239</v>
      </c>
      <c r="P27" s="17" t="s">
        <v>86</v>
      </c>
      <c r="Q27" s="17" t="s">
        <v>240</v>
      </c>
      <c r="R27" s="17" t="s">
        <v>716</v>
      </c>
      <c r="S27" s="17" t="s">
        <v>23</v>
      </c>
      <c r="T27" s="17" t="s">
        <v>52</v>
      </c>
      <c r="U27" s="17" t="s">
        <v>26</v>
      </c>
      <c r="V27" s="17" t="s">
        <v>241</v>
      </c>
      <c r="W27" s="18" t="s">
        <v>607</v>
      </c>
      <c r="X27" s="17" t="s">
        <v>608</v>
      </c>
      <c r="Y27" s="17" t="s">
        <v>609</v>
      </c>
      <c r="Z27" s="17"/>
    </row>
    <row r="28" spans="1:26" s="19" customFormat="1" ht="49.5" x14ac:dyDescent="0.15">
      <c r="A28" s="17" t="s">
        <v>570</v>
      </c>
      <c r="B28" s="17" t="s">
        <v>242</v>
      </c>
      <c r="C28" s="17" t="s">
        <v>717</v>
      </c>
      <c r="D28" s="17" t="s">
        <v>93</v>
      </c>
      <c r="E28" s="17" t="s">
        <v>600</v>
      </c>
      <c r="F28" s="17" t="s">
        <v>612</v>
      </c>
      <c r="G28" s="17" t="s">
        <v>641</v>
      </c>
      <c r="H28" s="17" t="s">
        <v>641</v>
      </c>
      <c r="I28" s="17" t="s">
        <v>604</v>
      </c>
      <c r="J28" s="17" t="s">
        <v>565</v>
      </c>
      <c r="K28" s="17" t="s">
        <v>23</v>
      </c>
      <c r="L28" s="17" t="s">
        <v>244</v>
      </c>
      <c r="M28" s="17" t="s">
        <v>605</v>
      </c>
      <c r="N28" s="21" t="s">
        <v>606</v>
      </c>
      <c r="O28" s="42" t="s">
        <v>245</v>
      </c>
      <c r="P28" s="17" t="s">
        <v>86</v>
      </c>
      <c r="Q28" s="17" t="s">
        <v>246</v>
      </c>
      <c r="R28" s="17" t="s">
        <v>247</v>
      </c>
      <c r="S28" s="17" t="s">
        <v>23</v>
      </c>
      <c r="T28" s="17" t="s">
        <v>248</v>
      </c>
      <c r="U28" s="17" t="s">
        <v>249</v>
      </c>
      <c r="V28" s="21" t="s">
        <v>250</v>
      </c>
      <c r="W28" s="18" t="s">
        <v>607</v>
      </c>
      <c r="X28" s="17" t="s">
        <v>608</v>
      </c>
      <c r="Y28" s="17" t="s">
        <v>609</v>
      </c>
      <c r="Z28" s="17"/>
    </row>
    <row r="29" spans="1:26" s="19" customFormat="1" ht="66" x14ac:dyDescent="0.15">
      <c r="A29" s="17" t="s">
        <v>832</v>
      </c>
      <c r="B29" s="17" t="s">
        <v>242</v>
      </c>
      <c r="C29" s="17" t="s">
        <v>717</v>
      </c>
      <c r="D29" s="17" t="s">
        <v>93</v>
      </c>
      <c r="E29" s="17" t="s">
        <v>600</v>
      </c>
      <c r="F29" s="17" t="s">
        <v>612</v>
      </c>
      <c r="G29" s="17" t="s">
        <v>641</v>
      </c>
      <c r="H29" s="17" t="s">
        <v>641</v>
      </c>
      <c r="I29" s="17" t="s">
        <v>604</v>
      </c>
      <c r="J29" s="17" t="s">
        <v>252</v>
      </c>
      <c r="K29" s="17" t="s">
        <v>23</v>
      </c>
      <c r="L29" s="17" t="s">
        <v>150</v>
      </c>
      <c r="M29" s="17" t="s">
        <v>617</v>
      </c>
      <c r="N29" s="21" t="s">
        <v>639</v>
      </c>
      <c r="O29" s="17" t="s">
        <v>253</v>
      </c>
      <c r="P29" s="17" t="s">
        <v>86</v>
      </c>
      <c r="Q29" s="17" t="s">
        <v>99</v>
      </c>
      <c r="R29" s="17" t="s">
        <v>254</v>
      </c>
      <c r="S29" s="17" t="s">
        <v>23</v>
      </c>
      <c r="T29" s="17" t="s">
        <v>61</v>
      </c>
      <c r="U29" s="17" t="s">
        <v>255</v>
      </c>
      <c r="V29" s="21" t="s">
        <v>154</v>
      </c>
      <c r="W29" s="17" t="s">
        <v>705</v>
      </c>
      <c r="X29" s="17" t="s">
        <v>608</v>
      </c>
      <c r="Y29" s="17" t="s">
        <v>609</v>
      </c>
      <c r="Z29" s="17"/>
    </row>
    <row r="30" spans="1:26" s="19" customFormat="1" ht="49.5" x14ac:dyDescent="0.15">
      <c r="A30" s="17" t="s">
        <v>833</v>
      </c>
      <c r="B30" s="17" t="s">
        <v>242</v>
      </c>
      <c r="C30" s="17" t="s">
        <v>717</v>
      </c>
      <c r="D30" s="17" t="s">
        <v>93</v>
      </c>
      <c r="E30" s="17" t="s">
        <v>600</v>
      </c>
      <c r="F30" s="17" t="s">
        <v>612</v>
      </c>
      <c r="G30" s="17" t="s">
        <v>641</v>
      </c>
      <c r="H30" s="17" t="s">
        <v>641</v>
      </c>
      <c r="I30" s="17" t="s">
        <v>604</v>
      </c>
      <c r="J30" s="17" t="s">
        <v>256</v>
      </c>
      <c r="K30" s="17" t="s">
        <v>23</v>
      </c>
      <c r="L30" s="17" t="s">
        <v>217</v>
      </c>
      <c r="M30" s="17" t="s">
        <v>605</v>
      </c>
      <c r="N30" s="21" t="s">
        <v>606</v>
      </c>
      <c r="O30" s="17" t="s">
        <v>257</v>
      </c>
      <c r="P30" s="17" t="s">
        <v>86</v>
      </c>
      <c r="Q30" s="17" t="s">
        <v>219</v>
      </c>
      <c r="R30" s="17" t="s">
        <v>258</v>
      </c>
      <c r="S30" s="17" t="s">
        <v>23</v>
      </c>
      <c r="T30" s="17" t="s">
        <v>259</v>
      </c>
      <c r="U30" s="17" t="s">
        <v>260</v>
      </c>
      <c r="V30" s="21" t="s">
        <v>261</v>
      </c>
      <c r="W30" s="17" t="s">
        <v>705</v>
      </c>
      <c r="X30" s="17" t="s">
        <v>608</v>
      </c>
      <c r="Y30" s="17" t="s">
        <v>609</v>
      </c>
      <c r="Z30" s="17"/>
    </row>
    <row r="31" spans="1:26" s="19" customFormat="1" ht="66" x14ac:dyDescent="0.15">
      <c r="A31" s="24" t="s">
        <v>834</v>
      </c>
      <c r="B31" s="17" t="s">
        <v>242</v>
      </c>
      <c r="C31" s="17" t="s">
        <v>717</v>
      </c>
      <c r="D31" s="17" t="s">
        <v>93</v>
      </c>
      <c r="E31" s="17" t="s">
        <v>600</v>
      </c>
      <c r="F31" s="17" t="s">
        <v>612</v>
      </c>
      <c r="G31" s="17" t="s">
        <v>641</v>
      </c>
      <c r="H31" s="17" t="s">
        <v>641</v>
      </c>
      <c r="I31" s="17" t="s">
        <v>604</v>
      </c>
      <c r="J31" s="17" t="s">
        <v>566</v>
      </c>
      <c r="K31" s="17" t="s">
        <v>23</v>
      </c>
      <c r="L31" s="44" t="s">
        <v>564</v>
      </c>
      <c r="M31" s="25" t="s">
        <v>718</v>
      </c>
      <c r="N31" s="33" t="s">
        <v>719</v>
      </c>
      <c r="O31" s="17" t="s">
        <v>263</v>
      </c>
      <c r="P31" s="17" t="s">
        <v>264</v>
      </c>
      <c r="Q31" s="17" t="s">
        <v>719</v>
      </c>
      <c r="R31" s="17" t="s">
        <v>265</v>
      </c>
      <c r="S31" s="17" t="s">
        <v>23</v>
      </c>
      <c r="T31" s="17" t="s">
        <v>33</v>
      </c>
      <c r="U31" s="17" t="s">
        <v>10</v>
      </c>
      <c r="V31" s="21" t="s">
        <v>266</v>
      </c>
      <c r="W31" s="17" t="s">
        <v>705</v>
      </c>
      <c r="X31" s="17" t="s">
        <v>608</v>
      </c>
      <c r="Y31" s="17" t="s">
        <v>609</v>
      </c>
      <c r="Z31" s="17"/>
    </row>
    <row r="32" spans="1:26" s="19" customFormat="1" ht="49.5" x14ac:dyDescent="0.15">
      <c r="A32" s="17" t="s">
        <v>571</v>
      </c>
      <c r="B32" s="17" t="s">
        <v>267</v>
      </c>
      <c r="C32" s="17" t="s">
        <v>720</v>
      </c>
      <c r="D32" s="17" t="s">
        <v>93</v>
      </c>
      <c r="E32" s="17" t="s">
        <v>600</v>
      </c>
      <c r="F32" s="17" t="s">
        <v>612</v>
      </c>
      <c r="G32" s="17" t="s">
        <v>641</v>
      </c>
      <c r="H32" s="17" t="s">
        <v>646</v>
      </c>
      <c r="I32" s="17" t="s">
        <v>647</v>
      </c>
      <c r="J32" s="17" t="s">
        <v>268</v>
      </c>
      <c r="K32" s="17" t="s">
        <v>23</v>
      </c>
      <c r="L32" s="17" t="s">
        <v>269</v>
      </c>
      <c r="M32" s="17" t="s">
        <v>605</v>
      </c>
      <c r="N32" s="21" t="s">
        <v>606</v>
      </c>
      <c r="O32" s="17" t="s">
        <v>270</v>
      </c>
      <c r="P32" s="17"/>
      <c r="Q32" s="17" t="s">
        <v>271</v>
      </c>
      <c r="R32" s="17" t="s">
        <v>272</v>
      </c>
      <c r="S32" s="17" t="s">
        <v>23</v>
      </c>
      <c r="T32" s="17" t="s">
        <v>273</v>
      </c>
      <c r="U32" s="17" t="s">
        <v>274</v>
      </c>
      <c r="V32" s="17" t="s">
        <v>275</v>
      </c>
      <c r="W32" s="18" t="s">
        <v>607</v>
      </c>
      <c r="X32" s="17" t="s">
        <v>608</v>
      </c>
      <c r="Y32" s="17" t="s">
        <v>609</v>
      </c>
      <c r="Z32" s="17"/>
    </row>
    <row r="33" spans="1:26" s="19" customFormat="1" ht="78" x14ac:dyDescent="0.15">
      <c r="A33" s="17" t="s">
        <v>835</v>
      </c>
      <c r="B33" s="17" t="s">
        <v>277</v>
      </c>
      <c r="C33" s="17" t="s">
        <v>721</v>
      </c>
      <c r="D33" s="17" t="s">
        <v>93</v>
      </c>
      <c r="E33" s="17" t="s">
        <v>600</v>
      </c>
      <c r="F33" s="17" t="s">
        <v>612</v>
      </c>
      <c r="G33" s="17" t="s">
        <v>641</v>
      </c>
      <c r="H33" s="17" t="s">
        <v>646</v>
      </c>
      <c r="I33" s="17" t="s">
        <v>722</v>
      </c>
      <c r="J33" s="17" t="s">
        <v>278</v>
      </c>
      <c r="K33" s="17" t="s">
        <v>23</v>
      </c>
      <c r="L33" s="17" t="s">
        <v>217</v>
      </c>
      <c r="M33" s="17" t="s">
        <v>605</v>
      </c>
      <c r="N33" s="21" t="s">
        <v>723</v>
      </c>
      <c r="O33" s="17" t="s">
        <v>279</v>
      </c>
      <c r="P33" s="17" t="s">
        <v>218</v>
      </c>
      <c r="Q33" s="17" t="s">
        <v>219</v>
      </c>
      <c r="R33" s="17" t="s">
        <v>724</v>
      </c>
      <c r="S33" s="17" t="s">
        <v>196</v>
      </c>
      <c r="T33" s="17" t="s">
        <v>280</v>
      </c>
      <c r="U33" s="17" t="s">
        <v>196</v>
      </c>
      <c r="V33" s="17" t="s">
        <v>261</v>
      </c>
      <c r="W33" s="18" t="s">
        <v>607</v>
      </c>
      <c r="X33" s="17" t="s">
        <v>608</v>
      </c>
      <c r="Y33" s="17" t="s">
        <v>609</v>
      </c>
      <c r="Z33" s="17"/>
    </row>
    <row r="34" spans="1:26" s="19" customFormat="1" ht="82.5" x14ac:dyDescent="0.15">
      <c r="A34" s="17" t="s">
        <v>127</v>
      </c>
      <c r="B34" s="17" t="s">
        <v>282</v>
      </c>
      <c r="C34" s="17" t="s">
        <v>725</v>
      </c>
      <c r="D34" s="17" t="s">
        <v>93</v>
      </c>
      <c r="E34" s="17" t="s">
        <v>600</v>
      </c>
      <c r="F34" s="17" t="s">
        <v>612</v>
      </c>
      <c r="G34" s="17" t="s">
        <v>641</v>
      </c>
      <c r="H34" s="17" t="s">
        <v>646</v>
      </c>
      <c r="I34" s="17" t="s">
        <v>651</v>
      </c>
      <c r="J34" s="34" t="s">
        <v>283</v>
      </c>
      <c r="K34" s="17" t="s">
        <v>23</v>
      </c>
      <c r="L34" s="34" t="s">
        <v>284</v>
      </c>
      <c r="M34" s="17" t="s">
        <v>605</v>
      </c>
      <c r="N34" s="21" t="s">
        <v>606</v>
      </c>
      <c r="O34" s="17" t="s">
        <v>726</v>
      </c>
      <c r="P34" s="17" t="s">
        <v>285</v>
      </c>
      <c r="Q34" s="17" t="s">
        <v>45</v>
      </c>
      <c r="R34" s="17" t="s">
        <v>573</v>
      </c>
      <c r="S34" s="17" t="s">
        <v>23</v>
      </c>
      <c r="T34" s="17" t="s">
        <v>286</v>
      </c>
      <c r="U34" s="17">
        <v>125660</v>
      </c>
      <c r="V34" s="34" t="s">
        <v>287</v>
      </c>
      <c r="W34" s="17" t="s">
        <v>705</v>
      </c>
      <c r="X34" s="17" t="s">
        <v>608</v>
      </c>
      <c r="Y34" s="34" t="s">
        <v>288</v>
      </c>
      <c r="Z34" s="17"/>
    </row>
    <row r="35" spans="1:26" s="19" customFormat="1" ht="82.5" x14ac:dyDescent="0.15">
      <c r="A35" s="17" t="s">
        <v>109</v>
      </c>
      <c r="B35" s="17" t="s">
        <v>282</v>
      </c>
      <c r="C35" s="17" t="s">
        <v>725</v>
      </c>
      <c r="D35" s="17" t="s">
        <v>93</v>
      </c>
      <c r="E35" s="17" t="s">
        <v>600</v>
      </c>
      <c r="F35" s="17" t="s">
        <v>612</v>
      </c>
      <c r="G35" s="17" t="s">
        <v>641</v>
      </c>
      <c r="H35" s="17" t="s">
        <v>646</v>
      </c>
      <c r="I35" s="17" t="s">
        <v>651</v>
      </c>
      <c r="J35" s="34" t="s">
        <v>289</v>
      </c>
      <c r="K35" s="17" t="s">
        <v>23</v>
      </c>
      <c r="L35" s="34" t="s">
        <v>290</v>
      </c>
      <c r="M35" s="17" t="s">
        <v>605</v>
      </c>
      <c r="N35" s="21" t="s">
        <v>606</v>
      </c>
      <c r="O35" s="17" t="s">
        <v>727</v>
      </c>
      <c r="P35" s="17" t="s">
        <v>291</v>
      </c>
      <c r="Q35" s="17" t="s">
        <v>292</v>
      </c>
      <c r="R35" s="17" t="s">
        <v>728</v>
      </c>
      <c r="S35" s="17" t="s">
        <v>23</v>
      </c>
      <c r="T35" s="17" t="s">
        <v>293</v>
      </c>
      <c r="U35" s="34">
        <v>131602</v>
      </c>
      <c r="V35" s="34" t="s">
        <v>294</v>
      </c>
      <c r="W35" s="17" t="s">
        <v>705</v>
      </c>
      <c r="X35" s="17" t="s">
        <v>608</v>
      </c>
      <c r="Y35" s="34" t="s">
        <v>288</v>
      </c>
      <c r="Z35" s="17"/>
    </row>
    <row r="36" spans="1:26" s="19" customFormat="1" ht="45" x14ac:dyDescent="0.15">
      <c r="A36" s="17" t="s">
        <v>325</v>
      </c>
      <c r="B36" s="17" t="s">
        <v>295</v>
      </c>
      <c r="C36" s="17" t="s">
        <v>729</v>
      </c>
      <c r="D36" s="17" t="s">
        <v>93</v>
      </c>
      <c r="E36" s="17" t="s">
        <v>600</v>
      </c>
      <c r="F36" s="17" t="s">
        <v>612</v>
      </c>
      <c r="G36" s="17" t="s">
        <v>641</v>
      </c>
      <c r="H36" s="17" t="s">
        <v>730</v>
      </c>
      <c r="I36" s="17" t="s">
        <v>731</v>
      </c>
      <c r="J36" s="17" t="s">
        <v>296</v>
      </c>
      <c r="K36" s="17" t="s">
        <v>23</v>
      </c>
      <c r="L36" s="17" t="s">
        <v>297</v>
      </c>
      <c r="M36" s="17" t="s">
        <v>113</v>
      </c>
      <c r="N36" s="17" t="s">
        <v>732</v>
      </c>
      <c r="O36" s="17" t="s">
        <v>299</v>
      </c>
      <c r="P36" s="17" t="s">
        <v>300</v>
      </c>
      <c r="Q36" s="17" t="s">
        <v>301</v>
      </c>
      <c r="R36" s="17" t="s">
        <v>302</v>
      </c>
      <c r="S36" s="17" t="s">
        <v>23</v>
      </c>
      <c r="T36" s="17" t="s">
        <v>303</v>
      </c>
      <c r="U36" s="17"/>
      <c r="V36" s="17" t="s">
        <v>304</v>
      </c>
      <c r="W36" s="18" t="s">
        <v>607</v>
      </c>
      <c r="X36" s="17" t="s">
        <v>608</v>
      </c>
      <c r="Y36" s="17" t="s">
        <v>623</v>
      </c>
      <c r="Z36" s="17"/>
    </row>
    <row r="37" spans="1:26" s="19" customFormat="1" ht="49.5" x14ac:dyDescent="0.15">
      <c r="A37" s="17" t="s">
        <v>255</v>
      </c>
      <c r="B37" s="17" t="s">
        <v>305</v>
      </c>
      <c r="C37" s="17" t="s">
        <v>733</v>
      </c>
      <c r="D37" s="17" t="s">
        <v>93</v>
      </c>
      <c r="E37" s="17" t="s">
        <v>600</v>
      </c>
      <c r="F37" s="17" t="s">
        <v>734</v>
      </c>
      <c r="G37" s="17" t="s">
        <v>641</v>
      </c>
      <c r="H37" s="17" t="s">
        <v>660</v>
      </c>
      <c r="I37" s="17" t="s">
        <v>647</v>
      </c>
      <c r="J37" s="17" t="s">
        <v>306</v>
      </c>
      <c r="K37" s="17" t="s">
        <v>23</v>
      </c>
      <c r="L37" s="17" t="s">
        <v>307</v>
      </c>
      <c r="M37" s="17" t="s">
        <v>17</v>
      </c>
      <c r="N37" s="17" t="s">
        <v>606</v>
      </c>
      <c r="O37" s="17" t="s">
        <v>735</v>
      </c>
      <c r="P37" s="17" t="s">
        <v>79</v>
      </c>
      <c r="Q37" s="17" t="s">
        <v>308</v>
      </c>
      <c r="R37" s="17" t="s">
        <v>309</v>
      </c>
      <c r="S37" s="17" t="s">
        <v>23</v>
      </c>
      <c r="T37" s="17" t="s">
        <v>310</v>
      </c>
      <c r="U37" s="17"/>
      <c r="V37" s="17" t="s">
        <v>311</v>
      </c>
      <c r="W37" s="18" t="s">
        <v>607</v>
      </c>
      <c r="X37" s="17" t="s">
        <v>608</v>
      </c>
      <c r="Y37" s="17" t="s">
        <v>609</v>
      </c>
      <c r="Z37" s="17"/>
    </row>
    <row r="38" spans="1:26" s="19" customFormat="1" ht="66" x14ac:dyDescent="0.15">
      <c r="A38" s="17" t="s">
        <v>340</v>
      </c>
      <c r="B38" s="17" t="s">
        <v>312</v>
      </c>
      <c r="C38" s="17" t="s">
        <v>736</v>
      </c>
      <c r="D38" s="17" t="s">
        <v>93</v>
      </c>
      <c r="E38" s="17" t="s">
        <v>600</v>
      </c>
      <c r="F38" s="17" t="s">
        <v>612</v>
      </c>
      <c r="G38" s="17" t="s">
        <v>641</v>
      </c>
      <c r="H38" s="17" t="s">
        <v>641</v>
      </c>
      <c r="I38" s="17" t="s">
        <v>707</v>
      </c>
      <c r="J38" s="17" t="s">
        <v>737</v>
      </c>
      <c r="K38" s="17" t="s">
        <v>23</v>
      </c>
      <c r="L38" s="17" t="s">
        <v>207</v>
      </c>
      <c r="M38" s="17" t="s">
        <v>617</v>
      </c>
      <c r="N38" s="17" t="s">
        <v>636</v>
      </c>
      <c r="O38" s="17" t="s">
        <v>85</v>
      </c>
      <c r="P38" s="17" t="s">
        <v>738</v>
      </c>
      <c r="Q38" s="17" t="s">
        <v>313</v>
      </c>
      <c r="R38" s="17" t="s">
        <v>314</v>
      </c>
      <c r="S38" s="17" t="s">
        <v>315</v>
      </c>
      <c r="T38" s="17" t="s">
        <v>316</v>
      </c>
      <c r="U38" s="17"/>
      <c r="V38" s="17" t="s">
        <v>213</v>
      </c>
      <c r="W38" s="17" t="s">
        <v>705</v>
      </c>
      <c r="X38" s="17" t="s">
        <v>608</v>
      </c>
      <c r="Y38" s="17" t="s">
        <v>609</v>
      </c>
      <c r="Z38" s="17"/>
    </row>
    <row r="39" spans="1:26" s="19" customFormat="1" ht="82.5" x14ac:dyDescent="0.15">
      <c r="A39" s="17" t="s">
        <v>35</v>
      </c>
      <c r="B39" s="17" t="s">
        <v>312</v>
      </c>
      <c r="C39" s="17" t="s">
        <v>736</v>
      </c>
      <c r="D39" s="17" t="s">
        <v>93</v>
      </c>
      <c r="E39" s="17" t="s">
        <v>600</v>
      </c>
      <c r="F39" s="17" t="s">
        <v>612</v>
      </c>
      <c r="G39" s="17" t="s">
        <v>641</v>
      </c>
      <c r="H39" s="17" t="s">
        <v>641</v>
      </c>
      <c r="I39" s="17" t="s">
        <v>707</v>
      </c>
      <c r="J39" s="17" t="s">
        <v>739</v>
      </c>
      <c r="K39" s="17" t="s">
        <v>23</v>
      </c>
      <c r="L39" s="17" t="s">
        <v>165</v>
      </c>
      <c r="M39" s="17" t="s">
        <v>617</v>
      </c>
      <c r="N39" s="17" t="s">
        <v>639</v>
      </c>
      <c r="O39" s="17" t="s">
        <v>317</v>
      </c>
      <c r="P39" s="17" t="s">
        <v>740</v>
      </c>
      <c r="Q39" s="17" t="s">
        <v>167</v>
      </c>
      <c r="R39" s="17" t="s">
        <v>318</v>
      </c>
      <c r="S39" s="17" t="s">
        <v>319</v>
      </c>
      <c r="T39" s="17" t="s">
        <v>320</v>
      </c>
      <c r="U39" s="17"/>
      <c r="V39" s="17" t="s">
        <v>321</v>
      </c>
      <c r="W39" s="17" t="s">
        <v>705</v>
      </c>
      <c r="X39" s="17" t="s">
        <v>608</v>
      </c>
      <c r="Y39" s="17" t="s">
        <v>609</v>
      </c>
      <c r="Z39" s="17"/>
    </row>
    <row r="40" spans="1:26" s="19" customFormat="1" ht="66" x14ac:dyDescent="0.15">
      <c r="A40" s="17" t="s">
        <v>358</v>
      </c>
      <c r="B40" s="17" t="s">
        <v>312</v>
      </c>
      <c r="C40" s="17" t="s">
        <v>736</v>
      </c>
      <c r="D40" s="17" t="s">
        <v>93</v>
      </c>
      <c r="E40" s="17" t="s">
        <v>600</v>
      </c>
      <c r="F40" s="17" t="s">
        <v>612</v>
      </c>
      <c r="G40" s="17" t="s">
        <v>641</v>
      </c>
      <c r="H40" s="17" t="s">
        <v>641</v>
      </c>
      <c r="I40" s="17" t="s">
        <v>707</v>
      </c>
      <c r="J40" s="17" t="s">
        <v>741</v>
      </c>
      <c r="K40" s="17" t="s">
        <v>23</v>
      </c>
      <c r="L40" s="17" t="s">
        <v>77</v>
      </c>
      <c r="M40" s="17" t="s">
        <v>617</v>
      </c>
      <c r="N40" s="17" t="s">
        <v>639</v>
      </c>
      <c r="O40" s="17" t="s">
        <v>322</v>
      </c>
      <c r="P40" s="17" t="s">
        <v>742</v>
      </c>
      <c r="Q40" s="17" t="s">
        <v>45</v>
      </c>
      <c r="R40" s="17" t="s">
        <v>323</v>
      </c>
      <c r="S40" s="17" t="s">
        <v>324</v>
      </c>
      <c r="T40" s="17" t="s">
        <v>320</v>
      </c>
      <c r="U40" s="17"/>
      <c r="V40" s="17" t="s">
        <v>81</v>
      </c>
      <c r="W40" s="17" t="s">
        <v>705</v>
      </c>
      <c r="X40" s="17" t="s">
        <v>608</v>
      </c>
      <c r="Y40" s="17" t="s">
        <v>609</v>
      </c>
      <c r="Z40" s="17"/>
    </row>
    <row r="41" spans="1:26" s="19" customFormat="1" ht="66" x14ac:dyDescent="0.15">
      <c r="A41" s="17" t="s">
        <v>361</v>
      </c>
      <c r="B41" s="17" t="s">
        <v>326</v>
      </c>
      <c r="C41" s="17" t="s">
        <v>743</v>
      </c>
      <c r="D41" s="17" t="s">
        <v>93</v>
      </c>
      <c r="E41" s="17" t="s">
        <v>600</v>
      </c>
      <c r="F41" s="17" t="s">
        <v>612</v>
      </c>
      <c r="G41" s="17" t="s">
        <v>641</v>
      </c>
      <c r="H41" s="17" t="s">
        <v>646</v>
      </c>
      <c r="I41" s="17" t="s">
        <v>635</v>
      </c>
      <c r="J41" s="21" t="s">
        <v>327</v>
      </c>
      <c r="K41" s="17" t="s">
        <v>23</v>
      </c>
      <c r="L41" s="17" t="s">
        <v>199</v>
      </c>
      <c r="M41" s="21" t="s">
        <v>605</v>
      </c>
      <c r="N41" s="21" t="s">
        <v>606</v>
      </c>
      <c r="O41" s="17" t="s">
        <v>85</v>
      </c>
      <c r="P41" s="17" t="s">
        <v>328</v>
      </c>
      <c r="Q41" s="17" t="s">
        <v>329</v>
      </c>
      <c r="R41" s="17" t="s">
        <v>330</v>
      </c>
      <c r="S41" s="17" t="s">
        <v>23</v>
      </c>
      <c r="T41" s="17" t="s">
        <v>331</v>
      </c>
      <c r="U41" s="17"/>
      <c r="V41" s="17" t="s">
        <v>332</v>
      </c>
      <c r="W41" s="18" t="s">
        <v>607</v>
      </c>
      <c r="X41" s="17" t="s">
        <v>608</v>
      </c>
      <c r="Y41" s="17" t="s">
        <v>609</v>
      </c>
      <c r="Z41" s="17"/>
    </row>
    <row r="42" spans="1:26" s="19" customFormat="1" ht="66" x14ac:dyDescent="0.15">
      <c r="A42" s="17" t="s">
        <v>380</v>
      </c>
      <c r="B42" s="17" t="s">
        <v>326</v>
      </c>
      <c r="C42" s="17" t="s">
        <v>743</v>
      </c>
      <c r="D42" s="17" t="s">
        <v>93</v>
      </c>
      <c r="E42" s="17" t="s">
        <v>600</v>
      </c>
      <c r="F42" s="17" t="s">
        <v>612</v>
      </c>
      <c r="G42" s="17" t="s">
        <v>641</v>
      </c>
      <c r="H42" s="17" t="s">
        <v>646</v>
      </c>
      <c r="I42" s="17" t="s">
        <v>635</v>
      </c>
      <c r="J42" s="17" t="s">
        <v>333</v>
      </c>
      <c r="K42" s="17" t="s">
        <v>23</v>
      </c>
      <c r="L42" s="21" t="s">
        <v>334</v>
      </c>
      <c r="M42" s="21" t="s">
        <v>617</v>
      </c>
      <c r="N42" s="21" t="s">
        <v>639</v>
      </c>
      <c r="O42" s="17" t="s">
        <v>335</v>
      </c>
      <c r="P42" s="17" t="s">
        <v>86</v>
      </c>
      <c r="Q42" s="17" t="s">
        <v>336</v>
      </c>
      <c r="R42" s="21" t="s">
        <v>337</v>
      </c>
      <c r="S42" s="17" t="s">
        <v>23</v>
      </c>
      <c r="T42" s="17" t="s">
        <v>338</v>
      </c>
      <c r="U42" s="17"/>
      <c r="V42" s="17" t="s">
        <v>339</v>
      </c>
      <c r="W42" s="18" t="s">
        <v>607</v>
      </c>
      <c r="X42" s="17" t="s">
        <v>608</v>
      </c>
      <c r="Y42" s="17" t="s">
        <v>609</v>
      </c>
      <c r="Z42" s="17"/>
    </row>
    <row r="43" spans="1:26" s="19" customFormat="1" ht="132" x14ac:dyDescent="0.15">
      <c r="A43" s="17" t="s">
        <v>388</v>
      </c>
      <c r="B43" s="17" t="s">
        <v>341</v>
      </c>
      <c r="C43" s="17" t="s">
        <v>744</v>
      </c>
      <c r="D43" s="17" t="s">
        <v>93</v>
      </c>
      <c r="E43" s="17" t="s">
        <v>600</v>
      </c>
      <c r="F43" s="17" t="s">
        <v>612</v>
      </c>
      <c r="G43" s="17" t="s">
        <v>641</v>
      </c>
      <c r="H43" s="17" t="s">
        <v>641</v>
      </c>
      <c r="I43" s="17" t="s">
        <v>745</v>
      </c>
      <c r="J43" s="17" t="s">
        <v>342</v>
      </c>
      <c r="K43" s="17" t="s">
        <v>23</v>
      </c>
      <c r="L43" s="17" t="s">
        <v>343</v>
      </c>
      <c r="M43" s="17" t="s">
        <v>605</v>
      </c>
      <c r="N43" s="21" t="s">
        <v>606</v>
      </c>
      <c r="O43" s="17" t="s">
        <v>344</v>
      </c>
      <c r="P43" s="17" t="s">
        <v>345</v>
      </c>
      <c r="Q43" s="17" t="s">
        <v>346</v>
      </c>
      <c r="R43" s="17" t="s">
        <v>347</v>
      </c>
      <c r="S43" s="17" t="s">
        <v>348</v>
      </c>
      <c r="T43" s="17" t="s">
        <v>349</v>
      </c>
      <c r="U43" s="17"/>
      <c r="V43" s="17" t="s">
        <v>350</v>
      </c>
      <c r="W43" s="18" t="s">
        <v>607</v>
      </c>
      <c r="X43" s="17" t="s">
        <v>608</v>
      </c>
      <c r="Y43" s="17" t="s">
        <v>609</v>
      </c>
      <c r="Z43" s="17"/>
    </row>
    <row r="44" spans="1:26" s="19" customFormat="1" ht="66" x14ac:dyDescent="0.15">
      <c r="A44" s="17" t="s">
        <v>31</v>
      </c>
      <c r="B44" s="17" t="s">
        <v>351</v>
      </c>
      <c r="C44" s="17" t="s">
        <v>746</v>
      </c>
      <c r="D44" s="17" t="s">
        <v>93</v>
      </c>
      <c r="E44" s="17" t="s">
        <v>600</v>
      </c>
      <c r="F44" s="17" t="s">
        <v>612</v>
      </c>
      <c r="G44" s="17" t="s">
        <v>641</v>
      </c>
      <c r="H44" s="17" t="s">
        <v>747</v>
      </c>
      <c r="I44" s="17" t="s">
        <v>638</v>
      </c>
      <c r="J44" s="17" t="s">
        <v>352</v>
      </c>
      <c r="K44" s="17" t="s">
        <v>23</v>
      </c>
      <c r="L44" s="17" t="s">
        <v>353</v>
      </c>
      <c r="M44" s="17" t="s">
        <v>605</v>
      </c>
      <c r="N44" s="17" t="s">
        <v>606</v>
      </c>
      <c r="O44" s="17" t="s">
        <v>354</v>
      </c>
      <c r="P44" s="17" t="s">
        <v>355</v>
      </c>
      <c r="Q44" s="17" t="s">
        <v>329</v>
      </c>
      <c r="R44" s="17" t="s">
        <v>356</v>
      </c>
      <c r="S44" s="17" t="s">
        <v>23</v>
      </c>
      <c r="T44" s="17" t="s">
        <v>357</v>
      </c>
      <c r="U44" s="17"/>
      <c r="V44" s="17" t="s">
        <v>204</v>
      </c>
      <c r="W44" s="18" t="s">
        <v>607</v>
      </c>
      <c r="X44" s="17" t="s">
        <v>608</v>
      </c>
      <c r="Y44" s="17" t="s">
        <v>609</v>
      </c>
      <c r="Z44" s="17"/>
    </row>
    <row r="45" spans="1:26" s="19" customFormat="1" ht="48" x14ac:dyDescent="0.15">
      <c r="A45" s="17" t="s">
        <v>427</v>
      </c>
      <c r="B45" s="17" t="s">
        <v>359</v>
      </c>
      <c r="C45" s="17" t="s">
        <v>748</v>
      </c>
      <c r="D45" s="17" t="s">
        <v>808</v>
      </c>
      <c r="E45" s="17" t="s">
        <v>600</v>
      </c>
      <c r="F45" s="17" t="s">
        <v>749</v>
      </c>
      <c r="G45" s="17" t="s">
        <v>641</v>
      </c>
      <c r="H45" s="17" t="s">
        <v>750</v>
      </c>
      <c r="I45" s="17" t="s">
        <v>712</v>
      </c>
      <c r="J45" s="17" t="s">
        <v>751</v>
      </c>
      <c r="K45" s="17" t="s">
        <v>23</v>
      </c>
      <c r="L45" s="17" t="s">
        <v>752</v>
      </c>
      <c r="M45" s="17" t="s">
        <v>617</v>
      </c>
      <c r="N45" s="17" t="s">
        <v>753</v>
      </c>
      <c r="O45" s="17" t="s">
        <v>23</v>
      </c>
      <c r="P45" s="17" t="s">
        <v>754</v>
      </c>
      <c r="Q45" s="17" t="s">
        <v>360</v>
      </c>
      <c r="R45" s="17" t="s">
        <v>755</v>
      </c>
      <c r="S45" s="17" t="s">
        <v>23</v>
      </c>
      <c r="T45" s="17" t="s">
        <v>361</v>
      </c>
      <c r="U45" s="17" t="s">
        <v>36</v>
      </c>
      <c r="V45" s="17" t="s">
        <v>362</v>
      </c>
      <c r="W45" s="17" t="s">
        <v>631</v>
      </c>
      <c r="X45" s="17" t="s">
        <v>756</v>
      </c>
      <c r="Y45" s="17" t="s">
        <v>609</v>
      </c>
      <c r="Z45" s="17"/>
    </row>
    <row r="46" spans="1:26" s="19" customFormat="1" ht="66" x14ac:dyDescent="0.15">
      <c r="A46" s="17" t="s">
        <v>123</v>
      </c>
      <c r="B46" s="17" t="s">
        <v>363</v>
      </c>
      <c r="C46" s="17" t="s">
        <v>757</v>
      </c>
      <c r="D46" s="17" t="s">
        <v>93</v>
      </c>
      <c r="E46" s="17" t="s">
        <v>600</v>
      </c>
      <c r="F46" s="17" t="s">
        <v>612</v>
      </c>
      <c r="G46" s="17" t="s">
        <v>641</v>
      </c>
      <c r="H46" s="17" t="s">
        <v>646</v>
      </c>
      <c r="I46" s="17" t="s">
        <v>758</v>
      </c>
      <c r="J46" s="17" t="s">
        <v>364</v>
      </c>
      <c r="K46" s="17" t="s">
        <v>23</v>
      </c>
      <c r="L46" s="17" t="s">
        <v>269</v>
      </c>
      <c r="M46" s="17" t="s">
        <v>605</v>
      </c>
      <c r="N46" s="17" t="s">
        <v>606</v>
      </c>
      <c r="O46" s="17" t="s">
        <v>365</v>
      </c>
      <c r="P46" s="17" t="s">
        <v>366</v>
      </c>
      <c r="Q46" s="17" t="s">
        <v>152</v>
      </c>
      <c r="R46" s="17" t="s">
        <v>367</v>
      </c>
      <c r="S46" s="17" t="s">
        <v>368</v>
      </c>
      <c r="T46" s="17" t="s">
        <v>369</v>
      </c>
      <c r="U46" s="17" t="s">
        <v>370</v>
      </c>
      <c r="V46" s="17" t="s">
        <v>275</v>
      </c>
      <c r="W46" s="18" t="s">
        <v>607</v>
      </c>
      <c r="X46" s="17" t="s">
        <v>608</v>
      </c>
      <c r="Y46" s="17" t="s">
        <v>609</v>
      </c>
      <c r="Z46" s="17"/>
    </row>
    <row r="47" spans="1:26" s="19" customFormat="1" ht="40.5" customHeight="1" x14ac:dyDescent="0.15">
      <c r="A47" s="17" t="s">
        <v>441</v>
      </c>
      <c r="B47" s="17" t="s">
        <v>371</v>
      </c>
      <c r="C47" s="17" t="s">
        <v>759</v>
      </c>
      <c r="D47" s="17" t="s">
        <v>808</v>
      </c>
      <c r="E47" s="17"/>
      <c r="F47" s="17" t="s">
        <v>612</v>
      </c>
      <c r="G47" s="17" t="s">
        <v>641</v>
      </c>
      <c r="H47" s="17"/>
      <c r="I47" s="17" t="s">
        <v>760</v>
      </c>
      <c r="J47" s="17" t="s">
        <v>372</v>
      </c>
      <c r="K47" s="17" t="s">
        <v>568</v>
      </c>
      <c r="L47" s="17" t="s">
        <v>374</v>
      </c>
      <c r="M47" s="17" t="s">
        <v>617</v>
      </c>
      <c r="N47" s="17" t="s">
        <v>639</v>
      </c>
      <c r="O47" s="17" t="s">
        <v>373</v>
      </c>
      <c r="P47" s="47" t="s">
        <v>159</v>
      </c>
      <c r="Q47" s="17" t="s">
        <v>375</v>
      </c>
      <c r="R47" s="17" t="s">
        <v>376</v>
      </c>
      <c r="S47" s="17" t="s">
        <v>23</v>
      </c>
      <c r="T47" s="17" t="s">
        <v>377</v>
      </c>
      <c r="U47" s="17" t="s">
        <v>378</v>
      </c>
      <c r="V47" s="17" t="s">
        <v>379</v>
      </c>
      <c r="W47" s="18" t="s">
        <v>761</v>
      </c>
      <c r="X47" s="17" t="s">
        <v>639</v>
      </c>
      <c r="Y47" s="17" t="s">
        <v>609</v>
      </c>
      <c r="Z47" s="17"/>
    </row>
    <row r="48" spans="1:26" s="19" customFormat="1" ht="49.5" x14ac:dyDescent="0.15">
      <c r="A48" s="17" t="s">
        <v>144</v>
      </c>
      <c r="B48" s="17" t="s">
        <v>381</v>
      </c>
      <c r="C48" s="17" t="s">
        <v>762</v>
      </c>
      <c r="D48" s="17" t="s">
        <v>808</v>
      </c>
      <c r="E48" s="17" t="s">
        <v>600</v>
      </c>
      <c r="F48" s="17" t="s">
        <v>612</v>
      </c>
      <c r="G48" s="17" t="s">
        <v>763</v>
      </c>
      <c r="H48" s="17"/>
      <c r="I48" s="17" t="s">
        <v>764</v>
      </c>
      <c r="J48" s="17" t="s">
        <v>382</v>
      </c>
      <c r="K48" s="17" t="s">
        <v>23</v>
      </c>
      <c r="L48" s="17" t="s">
        <v>383</v>
      </c>
      <c r="M48" s="45" t="s">
        <v>113</v>
      </c>
      <c r="N48" s="21" t="s">
        <v>732</v>
      </c>
      <c r="O48" s="17" t="s">
        <v>23</v>
      </c>
      <c r="P48" s="17" t="s">
        <v>300</v>
      </c>
      <c r="Q48" s="17" t="s">
        <v>384</v>
      </c>
      <c r="R48" s="21" t="s">
        <v>385</v>
      </c>
      <c r="S48" s="17" t="s">
        <v>23</v>
      </c>
      <c r="T48" s="17" t="s">
        <v>386</v>
      </c>
      <c r="U48" s="17"/>
      <c r="V48" s="17" t="s">
        <v>387</v>
      </c>
      <c r="W48" s="18" t="s">
        <v>607</v>
      </c>
      <c r="X48" s="17" t="s">
        <v>608</v>
      </c>
      <c r="Y48" s="17" t="s">
        <v>609</v>
      </c>
      <c r="Z48" s="17"/>
    </row>
    <row r="49" spans="1:26" s="19" customFormat="1" ht="33" x14ac:dyDescent="0.15">
      <c r="A49" s="17" t="s">
        <v>506</v>
      </c>
      <c r="B49" s="17" t="s">
        <v>389</v>
      </c>
      <c r="C49" s="17" t="s">
        <v>765</v>
      </c>
      <c r="D49" s="17" t="s">
        <v>93</v>
      </c>
      <c r="E49" s="17" t="s">
        <v>600</v>
      </c>
      <c r="F49" s="17" t="s">
        <v>612</v>
      </c>
      <c r="G49" s="17" t="s">
        <v>641</v>
      </c>
      <c r="H49" s="17" t="s">
        <v>766</v>
      </c>
      <c r="I49" s="17" t="s">
        <v>767</v>
      </c>
      <c r="J49" s="17" t="s">
        <v>390</v>
      </c>
      <c r="K49" s="17" t="s">
        <v>23</v>
      </c>
      <c r="L49" s="17" t="s">
        <v>391</v>
      </c>
      <c r="M49" s="17" t="s">
        <v>617</v>
      </c>
      <c r="N49" s="21" t="s">
        <v>639</v>
      </c>
      <c r="O49" s="17" t="s">
        <v>392</v>
      </c>
      <c r="P49" s="17"/>
      <c r="Q49" s="17" t="s">
        <v>393</v>
      </c>
      <c r="R49" s="17" t="s">
        <v>394</v>
      </c>
      <c r="S49" s="17" t="s">
        <v>23</v>
      </c>
      <c r="T49" s="17" t="s">
        <v>395</v>
      </c>
      <c r="U49" s="17" t="s">
        <v>396</v>
      </c>
      <c r="V49" s="17" t="s">
        <v>397</v>
      </c>
      <c r="W49" s="18" t="s">
        <v>607</v>
      </c>
      <c r="X49" s="17" t="s">
        <v>608</v>
      </c>
      <c r="Y49" s="17" t="s">
        <v>609</v>
      </c>
      <c r="Z49" s="17"/>
    </row>
    <row r="50" spans="1:26" s="19" customFormat="1" ht="82.5" x14ac:dyDescent="0.15">
      <c r="A50" s="17" t="s">
        <v>48</v>
      </c>
      <c r="B50" s="17" t="s">
        <v>398</v>
      </c>
      <c r="C50" s="17" t="s">
        <v>768</v>
      </c>
      <c r="D50" s="17" t="s">
        <v>93</v>
      </c>
      <c r="E50" s="17" t="s">
        <v>600</v>
      </c>
      <c r="F50" s="17" t="s">
        <v>612</v>
      </c>
      <c r="G50" s="17" t="s">
        <v>633</v>
      </c>
      <c r="H50" s="17" t="s">
        <v>633</v>
      </c>
      <c r="I50" s="17" t="s">
        <v>769</v>
      </c>
      <c r="J50" s="17" t="s">
        <v>810</v>
      </c>
      <c r="K50" s="17" t="s">
        <v>23</v>
      </c>
      <c r="L50" s="17" t="s">
        <v>399</v>
      </c>
      <c r="M50" s="17" t="s">
        <v>617</v>
      </c>
      <c r="N50" s="17" t="s">
        <v>636</v>
      </c>
      <c r="O50" s="17" t="s">
        <v>400</v>
      </c>
      <c r="P50" s="17" t="s">
        <v>300</v>
      </c>
      <c r="Q50" s="17" t="s">
        <v>401</v>
      </c>
      <c r="R50" s="17" t="s">
        <v>402</v>
      </c>
      <c r="S50" s="17" t="s">
        <v>23</v>
      </c>
      <c r="T50" s="17" t="s">
        <v>281</v>
      </c>
      <c r="U50" s="17" t="s">
        <v>92</v>
      </c>
      <c r="V50" s="17" t="s">
        <v>403</v>
      </c>
      <c r="W50" s="18" t="s">
        <v>607</v>
      </c>
      <c r="X50" s="17" t="s">
        <v>608</v>
      </c>
      <c r="Y50" s="17" t="s">
        <v>609</v>
      </c>
      <c r="Z50" s="17"/>
    </row>
    <row r="51" spans="1:26" s="19" customFormat="1" ht="49.5" x14ac:dyDescent="0.15">
      <c r="A51" s="17" t="s">
        <v>507</v>
      </c>
      <c r="B51" s="17" t="s">
        <v>404</v>
      </c>
      <c r="C51" s="17" t="s">
        <v>770</v>
      </c>
      <c r="D51" s="17" t="s">
        <v>93</v>
      </c>
      <c r="E51" s="17" t="s">
        <v>600</v>
      </c>
      <c r="F51" s="17" t="s">
        <v>612</v>
      </c>
      <c r="G51" s="17" t="s">
        <v>684</v>
      </c>
      <c r="H51" s="17" t="s">
        <v>654</v>
      </c>
      <c r="I51" s="17" t="s">
        <v>771</v>
      </c>
      <c r="J51" s="17" t="s">
        <v>405</v>
      </c>
      <c r="K51" s="17" t="s">
        <v>23</v>
      </c>
      <c r="L51" s="17" t="s">
        <v>406</v>
      </c>
      <c r="M51" s="45" t="s">
        <v>113</v>
      </c>
      <c r="N51" s="17" t="s">
        <v>732</v>
      </c>
      <c r="O51" s="17" t="s">
        <v>23</v>
      </c>
      <c r="P51" s="17" t="s">
        <v>300</v>
      </c>
      <c r="Q51" s="17" t="s">
        <v>97</v>
      </c>
      <c r="R51" s="17" t="s">
        <v>407</v>
      </c>
      <c r="S51" s="17" t="s">
        <v>23</v>
      </c>
      <c r="T51" s="17" t="s">
        <v>205</v>
      </c>
      <c r="U51" s="17" t="s">
        <v>408</v>
      </c>
      <c r="V51" s="17" t="s">
        <v>409</v>
      </c>
      <c r="W51" s="18" t="s">
        <v>607</v>
      </c>
      <c r="X51" s="17" t="s">
        <v>608</v>
      </c>
      <c r="Y51" s="17" t="s">
        <v>410</v>
      </c>
      <c r="Z51" s="17"/>
    </row>
    <row r="52" spans="1:26" s="19" customFormat="1" ht="46.5" x14ac:dyDescent="0.15">
      <c r="A52" s="17" t="s">
        <v>508</v>
      </c>
      <c r="B52" s="17" t="s">
        <v>418</v>
      </c>
      <c r="C52" s="17" t="s">
        <v>774</v>
      </c>
      <c r="D52" s="17" t="s">
        <v>809</v>
      </c>
      <c r="E52" s="17" t="s">
        <v>600</v>
      </c>
      <c r="F52" s="17" t="s">
        <v>612</v>
      </c>
      <c r="G52" s="17" t="s">
        <v>653</v>
      </c>
      <c r="H52" s="17" t="s">
        <v>603</v>
      </c>
      <c r="I52" s="17" t="s">
        <v>775</v>
      </c>
      <c r="J52" s="46" t="s">
        <v>813</v>
      </c>
      <c r="K52" s="17" t="s">
        <v>568</v>
      </c>
      <c r="L52" s="17" t="s">
        <v>691</v>
      </c>
      <c r="M52" s="17" t="s">
        <v>692</v>
      </c>
      <c r="N52" s="17" t="s">
        <v>776</v>
      </c>
      <c r="O52" s="17" t="s">
        <v>814</v>
      </c>
      <c r="P52" s="17" t="s">
        <v>419</v>
      </c>
      <c r="Q52" s="17" t="s">
        <v>143</v>
      </c>
      <c r="R52" s="17" t="s">
        <v>777</v>
      </c>
      <c r="S52" s="17" t="s">
        <v>648</v>
      </c>
      <c r="T52" s="17" t="s">
        <v>778</v>
      </c>
      <c r="U52" s="17" t="s">
        <v>779</v>
      </c>
      <c r="V52" s="17" t="s">
        <v>145</v>
      </c>
      <c r="W52" s="18" t="s">
        <v>622</v>
      </c>
      <c r="X52" s="17" t="s">
        <v>608</v>
      </c>
      <c r="Y52" s="17" t="s">
        <v>609</v>
      </c>
      <c r="Z52" s="17"/>
    </row>
    <row r="53" spans="1:26" s="19" customFormat="1" ht="82.5" x14ac:dyDescent="0.15">
      <c r="A53" s="17" t="s">
        <v>434</v>
      </c>
      <c r="B53" s="17" t="s">
        <v>420</v>
      </c>
      <c r="C53" s="17" t="s">
        <v>780</v>
      </c>
      <c r="D53" s="17" t="s">
        <v>93</v>
      </c>
      <c r="E53" s="17" t="s">
        <v>600</v>
      </c>
      <c r="F53" s="17" t="s">
        <v>612</v>
      </c>
      <c r="G53" s="17" t="s">
        <v>641</v>
      </c>
      <c r="H53" s="17" t="s">
        <v>641</v>
      </c>
      <c r="I53" s="17" t="s">
        <v>781</v>
      </c>
      <c r="J53" s="17" t="s">
        <v>815</v>
      </c>
      <c r="K53" s="17" t="s">
        <v>23</v>
      </c>
      <c r="L53" s="17" t="s">
        <v>421</v>
      </c>
      <c r="M53" s="45" t="s">
        <v>113</v>
      </c>
      <c r="N53" s="17" t="s">
        <v>732</v>
      </c>
      <c r="O53" s="17" t="s">
        <v>279</v>
      </c>
      <c r="P53" s="17" t="s">
        <v>782</v>
      </c>
      <c r="Q53" s="17" t="s">
        <v>422</v>
      </c>
      <c r="R53" s="17" t="s">
        <v>423</v>
      </c>
      <c r="S53" s="17" t="s">
        <v>23</v>
      </c>
      <c r="T53" s="17" t="s">
        <v>424</v>
      </c>
      <c r="U53" s="17" t="s">
        <v>425</v>
      </c>
      <c r="V53" s="17" t="s">
        <v>426</v>
      </c>
      <c r="W53" s="18" t="s">
        <v>607</v>
      </c>
      <c r="X53" s="17" t="s">
        <v>608</v>
      </c>
      <c r="Y53" s="17" t="s">
        <v>609</v>
      </c>
      <c r="Z53" s="17"/>
    </row>
    <row r="54" spans="1:26" s="19" customFormat="1" ht="115.5" x14ac:dyDescent="0.15">
      <c r="A54" s="17" t="s">
        <v>816</v>
      </c>
      <c r="B54" s="17" t="s">
        <v>428</v>
      </c>
      <c r="C54" s="17" t="s">
        <v>783</v>
      </c>
      <c r="D54" s="17" t="s">
        <v>93</v>
      </c>
      <c r="E54" s="17" t="s">
        <v>600</v>
      </c>
      <c r="F54" s="17" t="s">
        <v>612</v>
      </c>
      <c r="G54" s="17" t="s">
        <v>684</v>
      </c>
      <c r="H54" s="17" t="s">
        <v>685</v>
      </c>
      <c r="I54" s="17" t="s">
        <v>784</v>
      </c>
      <c r="J54" s="21" t="s">
        <v>572</v>
      </c>
      <c r="K54" s="17" t="s">
        <v>23</v>
      </c>
      <c r="L54" s="21" t="s">
        <v>429</v>
      </c>
      <c r="M54" s="17" t="s">
        <v>617</v>
      </c>
      <c r="N54" s="17" t="s">
        <v>636</v>
      </c>
      <c r="O54" s="17" t="s">
        <v>430</v>
      </c>
      <c r="P54" s="17" t="s">
        <v>431</v>
      </c>
      <c r="Q54" s="17" t="s">
        <v>432</v>
      </c>
      <c r="R54" s="17" t="s">
        <v>433</v>
      </c>
      <c r="S54" s="17" t="s">
        <v>23</v>
      </c>
      <c r="T54" s="17" t="s">
        <v>434</v>
      </c>
      <c r="U54" s="17"/>
      <c r="V54" s="43" t="s">
        <v>785</v>
      </c>
      <c r="W54" s="18" t="s">
        <v>607</v>
      </c>
      <c r="X54" s="17" t="s">
        <v>608</v>
      </c>
      <c r="Y54" s="17" t="s">
        <v>139</v>
      </c>
      <c r="Z54" s="17"/>
    </row>
    <row r="55" spans="1:26" s="19" customFormat="1" ht="33" x14ac:dyDescent="0.15">
      <c r="A55" s="17" t="s">
        <v>817</v>
      </c>
      <c r="B55" s="17" t="s">
        <v>435</v>
      </c>
      <c r="C55" s="17" t="s">
        <v>786</v>
      </c>
      <c r="D55" s="17" t="s">
        <v>436</v>
      </c>
      <c r="E55" s="17" t="s">
        <v>600</v>
      </c>
      <c r="F55" s="17" t="s">
        <v>612</v>
      </c>
      <c r="G55" s="17" t="s">
        <v>653</v>
      </c>
      <c r="H55" s="17" t="s">
        <v>653</v>
      </c>
      <c r="I55" s="17" t="s">
        <v>787</v>
      </c>
      <c r="J55" s="17" t="s">
        <v>788</v>
      </c>
      <c r="K55" s="17" t="s">
        <v>568</v>
      </c>
      <c r="L55" s="17" t="s">
        <v>790</v>
      </c>
      <c r="M55" s="17" t="s">
        <v>664</v>
      </c>
      <c r="N55" s="17" t="s">
        <v>791</v>
      </c>
      <c r="O55" s="17" t="s">
        <v>792</v>
      </c>
      <c r="P55" s="17" t="s">
        <v>438</v>
      </c>
      <c r="Q55" s="17" t="s">
        <v>439</v>
      </c>
      <c r="R55" s="17" t="s">
        <v>793</v>
      </c>
      <c r="S55" s="17" t="s">
        <v>789</v>
      </c>
      <c r="T55" s="17" t="s">
        <v>794</v>
      </c>
      <c r="U55" s="17" t="s">
        <v>795</v>
      </c>
      <c r="V55" s="17" t="s">
        <v>440</v>
      </c>
      <c r="W55" s="18" t="s">
        <v>622</v>
      </c>
      <c r="X55" s="17" t="s">
        <v>608</v>
      </c>
      <c r="Y55" s="17" t="s">
        <v>609</v>
      </c>
      <c r="Z55" s="17"/>
    </row>
    <row r="56" spans="1:26" s="19" customFormat="1" ht="82.5" x14ac:dyDescent="0.15">
      <c r="A56" s="17" t="s">
        <v>161</v>
      </c>
      <c r="B56" s="17" t="s">
        <v>442</v>
      </c>
      <c r="C56" s="17" t="s">
        <v>796</v>
      </c>
      <c r="D56" s="17" t="s">
        <v>93</v>
      </c>
      <c r="E56" s="17" t="s">
        <v>600</v>
      </c>
      <c r="F56" s="17" t="s">
        <v>612</v>
      </c>
      <c r="G56" s="17" t="s">
        <v>641</v>
      </c>
      <c r="H56" s="17" t="s">
        <v>641</v>
      </c>
      <c r="I56" s="17" t="s">
        <v>797</v>
      </c>
      <c r="J56" s="17" t="s">
        <v>818</v>
      </c>
      <c r="K56" s="17" t="s">
        <v>23</v>
      </c>
      <c r="L56" s="17" t="s">
        <v>443</v>
      </c>
      <c r="M56" s="17" t="s">
        <v>617</v>
      </c>
      <c r="N56" s="17" t="s">
        <v>639</v>
      </c>
      <c r="O56" s="17" t="s">
        <v>270</v>
      </c>
      <c r="P56" s="17" t="s">
        <v>444</v>
      </c>
      <c r="Q56" s="17" t="s">
        <v>87</v>
      </c>
      <c r="R56" s="17" t="s">
        <v>798</v>
      </c>
      <c r="S56" s="17" t="s">
        <v>23</v>
      </c>
      <c r="T56" s="17" t="s">
        <v>445</v>
      </c>
      <c r="U56" s="17" t="s">
        <v>446</v>
      </c>
      <c r="V56" s="34" t="s">
        <v>447</v>
      </c>
      <c r="W56" s="18" t="s">
        <v>607</v>
      </c>
      <c r="X56" s="17" t="s">
        <v>608</v>
      </c>
      <c r="Y56" s="17" t="s">
        <v>609</v>
      </c>
      <c r="Z56" s="17"/>
    </row>
    <row r="57" spans="1:26" s="19" customFormat="1" ht="49.5" x14ac:dyDescent="0.15">
      <c r="A57" s="17" t="s">
        <v>820</v>
      </c>
      <c r="B57" s="17" t="s">
        <v>448</v>
      </c>
      <c r="C57" s="17" t="s">
        <v>799</v>
      </c>
      <c r="D57" s="17" t="s">
        <v>93</v>
      </c>
      <c r="E57" s="17" t="s">
        <v>600</v>
      </c>
      <c r="F57" s="17" t="s">
        <v>612</v>
      </c>
      <c r="G57" s="17" t="s">
        <v>633</v>
      </c>
      <c r="H57" s="17" t="s">
        <v>633</v>
      </c>
      <c r="I57" s="17" t="s">
        <v>800</v>
      </c>
      <c r="J57" s="17" t="s">
        <v>819</v>
      </c>
      <c r="K57" s="17" t="s">
        <v>23</v>
      </c>
      <c r="L57" s="17" t="s">
        <v>199</v>
      </c>
      <c r="M57" s="17" t="s">
        <v>605</v>
      </c>
      <c r="N57" s="17" t="s">
        <v>606</v>
      </c>
      <c r="O57" s="17" t="s">
        <v>191</v>
      </c>
      <c r="P57" s="17" t="s">
        <v>449</v>
      </c>
      <c r="Q57" s="17" t="s">
        <v>201</v>
      </c>
      <c r="R57" s="17" t="s">
        <v>450</v>
      </c>
      <c r="S57" s="17" t="s">
        <v>451</v>
      </c>
      <c r="T57" s="17" t="s">
        <v>452</v>
      </c>
      <c r="U57" s="17" t="s">
        <v>196</v>
      </c>
      <c r="V57" s="17" t="s">
        <v>332</v>
      </c>
      <c r="W57" s="18" t="s">
        <v>607</v>
      </c>
      <c r="X57" s="17" t="s">
        <v>608</v>
      </c>
      <c r="Y57" s="17" t="s">
        <v>609</v>
      </c>
      <c r="Z57" s="17"/>
    </row>
    <row r="58" spans="1:26" s="19" customFormat="1" ht="66" x14ac:dyDescent="0.15">
      <c r="A58" s="17" t="s">
        <v>821</v>
      </c>
      <c r="B58" s="17" t="s">
        <v>453</v>
      </c>
      <c r="C58" s="17" t="s">
        <v>801</v>
      </c>
      <c r="D58" s="17" t="s">
        <v>802</v>
      </c>
      <c r="E58" s="17" t="s">
        <v>600</v>
      </c>
      <c r="F58" s="17" t="s">
        <v>612</v>
      </c>
      <c r="G58" s="17" t="s">
        <v>641</v>
      </c>
      <c r="H58" s="17" t="s">
        <v>641</v>
      </c>
      <c r="I58" s="17" t="s">
        <v>797</v>
      </c>
      <c r="J58" s="17" t="s">
        <v>824</v>
      </c>
      <c r="K58" s="17" t="s">
        <v>23</v>
      </c>
      <c r="L58" s="17" t="s">
        <v>190</v>
      </c>
      <c r="M58" s="17" t="s">
        <v>605</v>
      </c>
      <c r="N58" s="21" t="s">
        <v>606</v>
      </c>
      <c r="O58" s="17" t="s">
        <v>23</v>
      </c>
      <c r="P58" s="17" t="s">
        <v>454</v>
      </c>
      <c r="Q58" s="17" t="s">
        <v>193</v>
      </c>
      <c r="R58" s="17" t="s">
        <v>803</v>
      </c>
      <c r="S58" s="17" t="s">
        <v>23</v>
      </c>
      <c r="T58" s="17" t="s">
        <v>455</v>
      </c>
      <c r="U58" s="17" t="s">
        <v>456</v>
      </c>
      <c r="V58" s="17" t="s">
        <v>197</v>
      </c>
      <c r="W58" s="18" t="s">
        <v>607</v>
      </c>
      <c r="X58" s="17" t="s">
        <v>608</v>
      </c>
      <c r="Y58" s="17" t="s">
        <v>609</v>
      </c>
      <c r="Z58" s="17"/>
    </row>
    <row r="59" spans="1:26" s="19" customFormat="1" ht="99" x14ac:dyDescent="0.15">
      <c r="A59" s="17" t="s">
        <v>822</v>
      </c>
      <c r="B59" s="17" t="s">
        <v>457</v>
      </c>
      <c r="C59" s="17" t="s">
        <v>804</v>
      </c>
      <c r="D59" s="17" t="s">
        <v>93</v>
      </c>
      <c r="E59" s="17" t="s">
        <v>600</v>
      </c>
      <c r="F59" s="17" t="s">
        <v>612</v>
      </c>
      <c r="G59" s="17" t="s">
        <v>684</v>
      </c>
      <c r="H59" s="17" t="s">
        <v>685</v>
      </c>
      <c r="I59" s="17" t="s">
        <v>686</v>
      </c>
      <c r="J59" s="17" t="s">
        <v>458</v>
      </c>
      <c r="K59" s="17" t="s">
        <v>23</v>
      </c>
      <c r="L59" s="17" t="s">
        <v>459</v>
      </c>
      <c r="M59" s="17" t="s">
        <v>617</v>
      </c>
      <c r="N59" s="17" t="s">
        <v>636</v>
      </c>
      <c r="O59" s="17" t="s">
        <v>460</v>
      </c>
      <c r="P59" s="17" t="s">
        <v>461</v>
      </c>
      <c r="Q59" s="17" t="s">
        <v>462</v>
      </c>
      <c r="R59" s="17" t="s">
        <v>463</v>
      </c>
      <c r="S59" s="17" t="s">
        <v>23</v>
      </c>
      <c r="T59" s="17" t="s">
        <v>140</v>
      </c>
      <c r="U59" s="17" t="s">
        <v>52</v>
      </c>
      <c r="V59" s="17" t="s">
        <v>464</v>
      </c>
      <c r="W59" s="17" t="s">
        <v>705</v>
      </c>
      <c r="X59" s="17" t="s">
        <v>608</v>
      </c>
      <c r="Y59" s="17" t="s">
        <v>465</v>
      </c>
      <c r="Z59" s="17"/>
    </row>
    <row r="60" spans="1:26" s="19" customFormat="1" ht="99" x14ac:dyDescent="0.15">
      <c r="A60" s="17" t="s">
        <v>823</v>
      </c>
      <c r="B60" s="17" t="s">
        <v>457</v>
      </c>
      <c r="C60" s="17" t="s">
        <v>804</v>
      </c>
      <c r="D60" s="17" t="s">
        <v>93</v>
      </c>
      <c r="E60" s="17" t="s">
        <v>600</v>
      </c>
      <c r="F60" s="17" t="s">
        <v>612</v>
      </c>
      <c r="G60" s="17" t="s">
        <v>684</v>
      </c>
      <c r="H60" s="17" t="s">
        <v>685</v>
      </c>
      <c r="I60" s="17" t="s">
        <v>686</v>
      </c>
      <c r="J60" s="17" t="s">
        <v>825</v>
      </c>
      <c r="K60" s="17" t="s">
        <v>23</v>
      </c>
      <c r="L60" s="17" t="s">
        <v>466</v>
      </c>
      <c r="M60" s="17" t="s">
        <v>113</v>
      </c>
      <c r="N60" s="17" t="s">
        <v>732</v>
      </c>
      <c r="O60" s="17" t="s">
        <v>467</v>
      </c>
      <c r="P60" s="17" t="s">
        <v>468</v>
      </c>
      <c r="Q60" s="17" t="s">
        <v>469</v>
      </c>
      <c r="R60" s="17" t="s">
        <v>805</v>
      </c>
      <c r="S60" s="17" t="s">
        <v>23</v>
      </c>
      <c r="T60" s="17" t="s">
        <v>470</v>
      </c>
      <c r="U60" s="17" t="s">
        <v>36</v>
      </c>
      <c r="V60" s="17" t="s">
        <v>471</v>
      </c>
      <c r="W60" s="17" t="s">
        <v>705</v>
      </c>
      <c r="X60" s="17" t="s">
        <v>608</v>
      </c>
      <c r="Y60" s="17" t="s">
        <v>472</v>
      </c>
      <c r="Z60" s="17"/>
    </row>
    <row r="61" spans="1:26" s="19" customFormat="1" ht="60.75" customHeight="1" x14ac:dyDescent="0.15">
      <c r="A61" s="17" t="s">
        <v>836</v>
      </c>
      <c r="B61" s="17" t="s">
        <v>231</v>
      </c>
      <c r="C61" s="17" t="s">
        <v>713</v>
      </c>
      <c r="D61" s="17" t="s">
        <v>93</v>
      </c>
      <c r="E61" s="17" t="s">
        <v>600</v>
      </c>
      <c r="F61" s="17" t="s">
        <v>612</v>
      </c>
      <c r="G61" s="17" t="s">
        <v>633</v>
      </c>
      <c r="H61" s="17" t="s">
        <v>654</v>
      </c>
      <c r="I61" s="17" t="s">
        <v>714</v>
      </c>
      <c r="J61" s="17" t="s">
        <v>232</v>
      </c>
      <c r="K61" s="48" t="s">
        <v>149</v>
      </c>
      <c r="L61" s="21" t="s">
        <v>77</v>
      </c>
      <c r="M61" s="17" t="s">
        <v>617</v>
      </c>
      <c r="N61" s="17" t="s">
        <v>829</v>
      </c>
      <c r="O61" s="17" t="s">
        <v>233</v>
      </c>
      <c r="P61" s="17" t="s">
        <v>86</v>
      </c>
      <c r="Q61" s="17" t="s">
        <v>234</v>
      </c>
      <c r="R61" s="21" t="s">
        <v>235</v>
      </c>
      <c r="S61" s="17" t="s">
        <v>149</v>
      </c>
      <c r="T61" s="21" t="s">
        <v>236</v>
      </c>
      <c r="U61" s="39">
        <v>140064</v>
      </c>
      <c r="V61" s="41" t="s">
        <v>81</v>
      </c>
      <c r="W61" s="18" t="s">
        <v>607</v>
      </c>
      <c r="X61" s="17" t="s">
        <v>608</v>
      </c>
      <c r="Y61" s="17" t="s">
        <v>609</v>
      </c>
      <c r="Z61" s="45" t="s">
        <v>830</v>
      </c>
    </row>
    <row r="62" spans="1:26" s="19" customFormat="1" ht="82.5" x14ac:dyDescent="0.15">
      <c r="A62" s="17" t="s">
        <v>837</v>
      </c>
      <c r="B62" s="17" t="s">
        <v>411</v>
      </c>
      <c r="C62" s="17" t="s">
        <v>412</v>
      </c>
      <c r="D62" s="17" t="s">
        <v>39</v>
      </c>
      <c r="E62" s="17" t="s">
        <v>600</v>
      </c>
      <c r="F62" s="17" t="s">
        <v>612</v>
      </c>
      <c r="G62" s="21" t="s">
        <v>772</v>
      </c>
      <c r="H62" s="17" t="s">
        <v>641</v>
      </c>
      <c r="I62" s="17" t="s">
        <v>773</v>
      </c>
      <c r="J62" s="26" t="s">
        <v>413</v>
      </c>
      <c r="K62" s="48" t="s">
        <v>811</v>
      </c>
      <c r="L62" s="17" t="s">
        <v>399</v>
      </c>
      <c r="M62" s="17" t="s">
        <v>617</v>
      </c>
      <c r="N62" s="17" t="s">
        <v>636</v>
      </c>
      <c r="O62" s="17" t="s">
        <v>414</v>
      </c>
      <c r="P62" s="17" t="s">
        <v>415</v>
      </c>
      <c r="Q62" s="17" t="s">
        <v>416</v>
      </c>
      <c r="R62" s="21" t="s">
        <v>417</v>
      </c>
      <c r="S62" s="34" t="s">
        <v>417</v>
      </c>
      <c r="T62" s="17" t="s">
        <v>276</v>
      </c>
      <c r="U62" s="17" t="s">
        <v>74</v>
      </c>
      <c r="V62" s="17" t="s">
        <v>403</v>
      </c>
      <c r="W62" s="17" t="s">
        <v>705</v>
      </c>
      <c r="X62" s="17" t="s">
        <v>608</v>
      </c>
      <c r="Y62" s="17" t="s">
        <v>609</v>
      </c>
      <c r="Z62" s="45" t="s">
        <v>812</v>
      </c>
    </row>
    <row r="63" spans="1:26" s="19" customFormat="1" ht="66" x14ac:dyDescent="0.15">
      <c r="A63" s="17" t="s">
        <v>860</v>
      </c>
      <c r="B63" s="17" t="s">
        <v>838</v>
      </c>
      <c r="C63" s="17" t="s">
        <v>839</v>
      </c>
      <c r="D63" s="17" t="s">
        <v>840</v>
      </c>
      <c r="E63" s="17" t="s">
        <v>13</v>
      </c>
      <c r="F63" s="17" t="s">
        <v>841</v>
      </c>
      <c r="G63" s="17" t="s">
        <v>842</v>
      </c>
      <c r="H63" s="17" t="s">
        <v>843</v>
      </c>
      <c r="I63" s="17" t="s">
        <v>844</v>
      </c>
      <c r="J63" s="17" t="s">
        <v>859</v>
      </c>
      <c r="K63" s="17" t="s">
        <v>845</v>
      </c>
      <c r="L63" s="17" t="s">
        <v>846</v>
      </c>
      <c r="M63" s="17" t="s">
        <v>847</v>
      </c>
      <c r="N63" s="17" t="s">
        <v>848</v>
      </c>
      <c r="O63" s="17" t="s">
        <v>849</v>
      </c>
      <c r="P63" s="17" t="s">
        <v>850</v>
      </c>
      <c r="Q63" s="17" t="s">
        <v>851</v>
      </c>
      <c r="R63" s="17" t="s">
        <v>852</v>
      </c>
      <c r="S63" s="17" t="s">
        <v>845</v>
      </c>
      <c r="T63" s="17" t="s">
        <v>853</v>
      </c>
      <c r="U63" s="17" t="s">
        <v>854</v>
      </c>
      <c r="V63" s="17" t="s">
        <v>855</v>
      </c>
      <c r="W63" s="17" t="s">
        <v>856</v>
      </c>
      <c r="X63" s="17" t="s">
        <v>857</v>
      </c>
      <c r="Y63" s="17" t="s">
        <v>858</v>
      </c>
      <c r="Z63" s="17"/>
    </row>
    <row r="64" spans="1:26" s="19" customFormat="1" ht="99" x14ac:dyDescent="0.15">
      <c r="A64" s="24" t="s">
        <v>917</v>
      </c>
      <c r="B64" s="17" t="s">
        <v>904</v>
      </c>
      <c r="C64" s="17" t="s">
        <v>905</v>
      </c>
      <c r="D64" s="17" t="s">
        <v>906</v>
      </c>
      <c r="E64" s="17" t="s">
        <v>907</v>
      </c>
      <c r="F64" s="17" t="s">
        <v>841</v>
      </c>
      <c r="G64" s="17" t="s">
        <v>908</v>
      </c>
      <c r="H64" s="17" t="s">
        <v>909</v>
      </c>
      <c r="I64" s="17" t="s">
        <v>910</v>
      </c>
      <c r="J64" s="17" t="s">
        <v>918</v>
      </c>
      <c r="K64" s="17" t="s">
        <v>845</v>
      </c>
      <c r="L64" s="17" t="s">
        <v>919</v>
      </c>
      <c r="M64" s="58" t="s">
        <v>911</v>
      </c>
      <c r="N64" s="58" t="s">
        <v>298</v>
      </c>
      <c r="O64" s="17" t="s">
        <v>845</v>
      </c>
      <c r="P64" s="17" t="s">
        <v>912</v>
      </c>
      <c r="Q64" s="17" t="s">
        <v>913</v>
      </c>
      <c r="R64" s="17" t="s">
        <v>920</v>
      </c>
      <c r="S64" s="17" t="s">
        <v>845</v>
      </c>
      <c r="T64" s="17" t="s">
        <v>914</v>
      </c>
      <c r="U64" s="17" t="s">
        <v>915</v>
      </c>
      <c r="V64" s="17" t="s">
        <v>921</v>
      </c>
      <c r="W64" s="17" t="s">
        <v>856</v>
      </c>
      <c r="X64" s="17" t="s">
        <v>857</v>
      </c>
      <c r="Y64" s="17" t="s">
        <v>858</v>
      </c>
      <c r="Z64" s="17" t="s">
        <v>916</v>
      </c>
    </row>
    <row r="65" spans="2:15" s="19" customFormat="1" x14ac:dyDescent="0.15">
      <c r="M65" s="27"/>
      <c r="O65" s="28"/>
    </row>
    <row r="66" spans="2:15" x14ac:dyDescent="0.15">
      <c r="B66" s="29" t="s">
        <v>473</v>
      </c>
      <c r="C66" s="59" t="s">
        <v>474</v>
      </c>
      <c r="D66" s="59"/>
      <c r="E66" s="59"/>
      <c r="F66" s="59"/>
      <c r="G66" s="59"/>
      <c r="H66" s="59"/>
      <c r="I66" s="59"/>
      <c r="J66" s="59"/>
    </row>
    <row r="67" spans="2:15" ht="168.75" x14ac:dyDescent="0.15">
      <c r="C67" s="30" t="s">
        <v>806</v>
      </c>
    </row>
    <row r="68" spans="2:15" x14ac:dyDescent="0.15">
      <c r="C68" s="59" t="s">
        <v>807</v>
      </c>
      <c r="D68" s="59"/>
      <c r="E68" s="59"/>
      <c r="F68" s="59"/>
      <c r="G68" s="59"/>
      <c r="H68" s="59"/>
      <c r="I68" s="59"/>
      <c r="J68" s="59"/>
    </row>
    <row r="69" spans="2:15" ht="30" x14ac:dyDescent="0.15">
      <c r="C69" s="32" t="s">
        <v>18</v>
      </c>
      <c r="D69" s="31"/>
      <c r="E69" s="32" t="s">
        <v>476</v>
      </c>
    </row>
    <row r="70" spans="2:15" ht="30" x14ac:dyDescent="0.15">
      <c r="C70" s="32" t="s">
        <v>56</v>
      </c>
      <c r="D70" s="31"/>
      <c r="E70" s="32" t="s">
        <v>477</v>
      </c>
    </row>
    <row r="71" spans="2:15" ht="30" x14ac:dyDescent="0.15">
      <c r="C71" s="32" t="s">
        <v>42</v>
      </c>
      <c r="D71" s="31"/>
      <c r="E71" s="32" t="s">
        <v>478</v>
      </c>
    </row>
    <row r="72" spans="2:15" ht="30" x14ac:dyDescent="0.15">
      <c r="C72" s="32" t="s">
        <v>298</v>
      </c>
      <c r="D72" s="31"/>
      <c r="E72" s="32" t="s">
        <v>479</v>
      </c>
    </row>
    <row r="73" spans="2:15" ht="30" x14ac:dyDescent="0.15">
      <c r="C73" s="32" t="s">
        <v>480</v>
      </c>
      <c r="D73" s="31"/>
      <c r="E73" s="32" t="s">
        <v>481</v>
      </c>
    </row>
    <row r="74" spans="2:15" ht="30" x14ac:dyDescent="0.15">
      <c r="C74" s="32" t="s">
        <v>482</v>
      </c>
      <c r="D74" s="31"/>
      <c r="E74" s="32" t="s">
        <v>483</v>
      </c>
      <c r="H74" s="35"/>
    </row>
    <row r="75" spans="2:15" ht="30" x14ac:dyDescent="0.15">
      <c r="C75" s="32" t="s">
        <v>484</v>
      </c>
      <c r="E75" s="32" t="s">
        <v>485</v>
      </c>
    </row>
    <row r="76" spans="2:15" ht="45" x14ac:dyDescent="0.15">
      <c r="C76" s="32" t="s">
        <v>486</v>
      </c>
      <c r="D76" s="31"/>
      <c r="E76" s="32" t="s">
        <v>487</v>
      </c>
    </row>
    <row r="77" spans="2:15" ht="45" x14ac:dyDescent="0.15">
      <c r="C77" s="32" t="s">
        <v>437</v>
      </c>
      <c r="D77" s="31"/>
      <c r="E77" s="32" t="s">
        <v>488</v>
      </c>
    </row>
    <row r="78" spans="2:15" ht="30" x14ac:dyDescent="0.15">
      <c r="C78" s="32" t="s">
        <v>489</v>
      </c>
      <c r="D78" s="31"/>
      <c r="E78" s="32" t="s">
        <v>490</v>
      </c>
    </row>
    <row r="79" spans="2:15" ht="30" x14ac:dyDescent="0.15">
      <c r="C79" s="32" t="s">
        <v>491</v>
      </c>
      <c r="D79" s="31"/>
    </row>
    <row r="80" spans="2:15" x14ac:dyDescent="0.15">
      <c r="C80" s="32" t="s">
        <v>114</v>
      </c>
      <c r="D80" s="31"/>
    </row>
    <row r="81" spans="3:4" x14ac:dyDescent="0.15">
      <c r="C81" s="32" t="s">
        <v>492</v>
      </c>
      <c r="D81" s="31"/>
    </row>
    <row r="82" spans="3:4" ht="30" x14ac:dyDescent="0.15">
      <c r="C82" s="32" t="s">
        <v>493</v>
      </c>
      <c r="D82" s="31"/>
    </row>
    <row r="83" spans="3:4" ht="30" x14ac:dyDescent="0.15">
      <c r="C83" s="32" t="s">
        <v>29</v>
      </c>
      <c r="D83" s="32"/>
    </row>
    <row r="84" spans="3:4" ht="30" x14ac:dyDescent="0.15">
      <c r="C84" s="32" t="s">
        <v>494</v>
      </c>
      <c r="D84" s="32"/>
    </row>
    <row r="85" spans="3:4" x14ac:dyDescent="0.15">
      <c r="C85" s="32" t="s">
        <v>495</v>
      </c>
      <c r="D85" s="32"/>
    </row>
    <row r="86" spans="3:4" ht="60" x14ac:dyDescent="0.15">
      <c r="C86" s="32" t="s">
        <v>142</v>
      </c>
      <c r="D86" s="32"/>
    </row>
    <row r="87" spans="3:4" x14ac:dyDescent="0.15">
      <c r="C87" s="32" t="s">
        <v>496</v>
      </c>
      <c r="D87" s="32"/>
    </row>
    <row r="88" spans="3:4" ht="30" x14ac:dyDescent="0.15">
      <c r="C88" s="32" t="s">
        <v>497</v>
      </c>
      <c r="D88" s="32"/>
    </row>
    <row r="89" spans="3:4" ht="45" x14ac:dyDescent="0.15">
      <c r="C89" s="32" t="s">
        <v>498</v>
      </c>
      <c r="D89" s="32"/>
    </row>
    <row r="90" spans="3:4" ht="30" x14ac:dyDescent="0.15">
      <c r="C90" s="32" t="s">
        <v>499</v>
      </c>
      <c r="D90" s="32"/>
    </row>
    <row r="91" spans="3:4" ht="30" x14ac:dyDescent="0.15">
      <c r="C91" s="32" t="s">
        <v>500</v>
      </c>
      <c r="D91" s="32"/>
    </row>
    <row r="92" spans="3:4" ht="30" x14ac:dyDescent="0.15">
      <c r="C92" s="32" t="s">
        <v>501</v>
      </c>
      <c r="D92" s="32"/>
    </row>
    <row r="93" spans="3:4" ht="30" x14ac:dyDescent="0.15">
      <c r="C93" s="32" t="s">
        <v>502</v>
      </c>
      <c r="D93" s="32"/>
    </row>
    <row r="94" spans="3:4" x14ac:dyDescent="0.15">
      <c r="C94" s="36" t="s">
        <v>503</v>
      </c>
      <c r="D94" s="32"/>
    </row>
    <row r="95" spans="3:4" ht="60" x14ac:dyDescent="0.15">
      <c r="C95" s="36" t="s">
        <v>504</v>
      </c>
      <c r="D95" s="32"/>
    </row>
    <row r="96" spans="3:4" x14ac:dyDescent="0.15">
      <c r="C96" s="32" t="s">
        <v>262</v>
      </c>
    </row>
  </sheetData>
  <mergeCells count="2">
    <mergeCell ref="C66:J66"/>
    <mergeCell ref="C68:J68"/>
  </mergeCells>
  <phoneticPr fontId="8" type="noConversion"/>
  <dataValidations count="6">
    <dataValidation type="list" allowBlank="1" showInputMessage="1" showErrorMessage="1" sqref="K1 K65:K65543 J68:J95" xr:uid="{00000000-0002-0000-0000-000000000000}">
      <formula1>"2021,2022"</formula1>
    </dataValidation>
    <dataValidation allowBlank="1" showInputMessage="1" showErrorMessage="1" sqref="N1 H3 H5 N5 O8 H18 N18 H28 N40 N44 H7:H9 H11:H16 H20:H21 H32:H34 H36:H41 M68:M95 N7:N9 N11:N12 N14:N16 N20:N21 N36:N37 N46:N47 N96:N65543 N25:N26 K3:K64 H25:H26 N65:N67 N50:N57 N59:N62 WVS63:WVS64 JD63:JD64 SZ63:SZ64 ACV63:ACV64 AMR63:AMR64 AWN63:AWN64 BGJ63:BGJ64 BQF63:BQF64 CAB63:CAB64 CJX63:CJX64 CTT63:CTT64 DDP63:DDP64 DNL63:DNL64 DXH63:DXH64 EHD63:EHD64 EQZ63:EQZ64 FAV63:FAV64 FKR63:FKR64 FUN63:FUN64 GEJ63:GEJ64 GOF63:GOF64 GYB63:GYB64 HHX63:HHX64 HRT63:HRT64 IBP63:IBP64 ILL63:ILL64 IVH63:IVH64 JFD63:JFD64 JOZ63:JOZ64 JYV63:JYV64 KIR63:KIR64 KSN63:KSN64 LCJ63:LCJ64 LMF63:LMF64 LWB63:LWB64 MFX63:MFX64 MPT63:MPT64 MZP63:MZP64 NJL63:NJL64 NTH63:NTH64 ODD63:ODD64 OMZ63:OMZ64 OWV63:OWV64 PGR63:PGR64 PQN63:PQN64 QAJ63:QAJ64 QKF63:QKF64 QUB63:QUB64 RDX63:RDX64 RNT63:RNT64 RXP63:RXP64 SHL63:SHL64 SRH63:SRH64 TBD63:TBD64 TKZ63:TKZ64 TUV63:TUV64 UER63:UER64 UON63:UON64 UYJ63:UYJ64 VIF63:VIF64 VSB63:VSB64 WBX63:WBX64 WLT63:WLT64 WVP63:WVP64 JG63:JG64 TC63:TC64 ACY63:ACY64 AMU63:AMU64 AWQ63:AWQ64 BGM63:BGM64 BQI63:BQI64 CAE63:CAE64 CKA63:CKA64 CTW63:CTW64 DDS63:DDS64 DNO63:DNO64 DXK63:DXK64 EHG63:EHG64 ERC63:ERC64 FAY63:FAY64 FKU63:FKU64 FUQ63:FUQ64 GEM63:GEM64 GOI63:GOI64 GYE63:GYE64 HIA63:HIA64 HRW63:HRW64 IBS63:IBS64 ILO63:ILO64 IVK63:IVK64 JFG63:JFG64 JPC63:JPC64 JYY63:JYY64 KIU63:KIU64 KSQ63:KSQ64 LCM63:LCM64 LMI63:LMI64 LWE63:LWE64 MGA63:MGA64 MPW63:MPW64 MZS63:MZS64 NJO63:NJO64 NTK63:NTK64 ODG63:ODG64 ONC63:ONC64 OWY63:OWY64 PGU63:PGU64 PQQ63:PQQ64 QAM63:QAM64 QKI63:QKI64 QUE63:QUE64 REA63:REA64 RNW63:RNW64 RXS63:RXS64 SHO63:SHO64 SRK63:SRK64 TBG63:TBG64 TLC63:TLC64 TUY63:TUY64 UEU63:UEU64 UOQ63:UOQ64 UYM63:UYM64 VII63:VII64 VSE63:VSE64 WCA63:WCA64 WLW63:WLW64 H43:H64" xr:uid="{00000000-0002-0000-0000-000001000000}"/>
    <dataValidation type="list" allowBlank="1" showInputMessage="1" showErrorMessage="1" sqref="E96:E65543 WVM63:WVM64 JA63:JA64 SW63:SW64 ACS63:ACS64 AMO63:AMO64 AWK63:AWK64 BGG63:BGG64 BQC63:BQC64 BZY63:BZY64 CJU63:CJU64 CTQ63:CTQ64 DDM63:DDM64 DNI63:DNI64 DXE63:DXE64 EHA63:EHA64 EQW63:EQW64 FAS63:FAS64 FKO63:FKO64 FUK63:FUK64 GEG63:GEG64 GOC63:GOC64 GXY63:GXY64 HHU63:HHU64 HRQ63:HRQ64 IBM63:IBM64 ILI63:ILI64 IVE63:IVE64 JFA63:JFA64 JOW63:JOW64 JYS63:JYS64 KIO63:KIO64 KSK63:KSK64 LCG63:LCG64 LMC63:LMC64 LVY63:LVY64 MFU63:MFU64 MPQ63:MPQ64 MZM63:MZM64 NJI63:NJI64 NTE63:NTE64 ODA63:ODA64 OMW63:OMW64 OWS63:OWS64 PGO63:PGO64 PQK63:PQK64 QAG63:QAG64 QKC63:QKC64 QTY63:QTY64 RDU63:RDU64 RNQ63:RNQ64 RXM63:RXM64 SHI63:SHI64 SRE63:SRE64 TBA63:TBA64 TKW63:TKW64 TUS63:TUS64 UEO63:UEO64 UOK63:UOK64 UYG63:UYG64 VIC63:VIC64 VRY63:VRY64 WBU63:WBU64 WLQ63:WLQ64 E1:E65" xr:uid="{00000000-0002-0000-0000-000002000000}">
      <formula1>"博士,硕士"</formula1>
    </dataValidation>
    <dataValidation type="list" allowBlank="1" showInputMessage="1" showErrorMessage="1" sqref="L68:L95 M1:M8 M96:M65543 M10:M40 WVU63 JI63 TE63 ADA63 AMW63 AWS63 BGO63 BQK63 CAG63 CKC63 CTY63 DDU63 DNQ63 DXM63 EHI63 ERE63 FBA63 FKW63 FUS63 GEO63 GOK63 GYG63 HIC63 HRY63 IBU63 ILQ63 IVM63 JFI63 JPE63 JZA63 KIW63 KSS63 LCO63 LMK63 LWG63 MGC63 MPY63 MZU63 NJQ63 NTM63 ODI63 ONE63 OXA63 PGW63 PQS63 QAO63 QKK63 QUG63 REC63 RNY63 RXU63 SHQ63 SRM63 TBI63 TLE63 TVA63 UEW63 UOS63 UYO63 VIK63 VSG63 WCC63 WLY63 M43:M63 M65:M67" xr:uid="{00000000-0002-0000-0000-000003000000}">
      <formula1>"权威期刊A,权威期刊B,一级期刊,二级期刊中的CSSCI来源期刊,C刊以外的其它二级期刊,三级期刊,其它"</formula1>
    </dataValidation>
    <dataValidation type="list" allowBlank="1" showInputMessage="1" showErrorMessage="1" sqref="V68:V95 W96:W65543 WWE63:WWE64 JS63:JS64 TO63:TO64 ADK63:ADK64 ANG63:ANG64 AXC63:AXC64 BGY63:BGY64 BQU63:BQU64 CAQ63:CAQ64 CKM63:CKM64 CUI63:CUI64 DEE63:DEE64 DOA63:DOA64 DXW63:DXW64 EHS63:EHS64 ERO63:ERO64 FBK63:FBK64 FLG63:FLG64 FVC63:FVC64 GEY63:GEY64 GOU63:GOU64 GYQ63:GYQ64 HIM63:HIM64 HSI63:HSI64 ICE63:ICE64 IMA63:IMA64 IVW63:IVW64 JFS63:JFS64 JPO63:JPO64 JZK63:JZK64 KJG63:KJG64 KTC63:KTC64 LCY63:LCY64 LMU63:LMU64 LWQ63:LWQ64 MGM63:MGM64 MQI63:MQI64 NAE63:NAE64 NKA63:NKA64 NTW63:NTW64 ODS63:ODS64 ONO63:ONO64 OXK63:OXK64 PHG63:PHG64 PRC63:PRC64 QAY63:QAY64 QKU63:QKU64 QUQ63:QUQ64 REM63:REM64 ROI63:ROI64 RYE63:RYE64 SIA63:SIA64 SRW63:SRW64 TBS63:TBS64 TLO63:TLO64 TVK63:TVK64 UFG63:UFG64 UPC63:UPC64 UYY63:UYY64 VIU63:VIU64 VSQ63:VSQ64 WCM63:WCM64 WMI63:WMI64 W1:W67" xr:uid="{00000000-0002-0000-0000-000004000000}">
      <formula1>"国际论文,国内论文"</formula1>
    </dataValidation>
    <dataValidation type="list" allowBlank="1" showInputMessage="1" showErrorMessage="1" sqref="W68:W95 X96:X65543 WWF63:WWF64 JT63:JT64 TP63:TP64 ADL63:ADL64 ANH63:ANH64 AXD63:AXD64 BGZ63:BGZ64 BQV63:BQV64 CAR63:CAR64 CKN63:CKN64 CUJ63:CUJ64 DEF63:DEF64 DOB63:DOB64 DXX63:DXX64 EHT63:EHT64 ERP63:ERP64 FBL63:FBL64 FLH63:FLH64 FVD63:FVD64 GEZ63:GEZ64 GOV63:GOV64 GYR63:GYR64 HIN63:HIN64 HSJ63:HSJ64 ICF63:ICF64 IMB63:IMB64 IVX63:IVX64 JFT63:JFT64 JPP63:JPP64 JZL63:JZL64 KJH63:KJH64 KTD63:KTD64 LCZ63:LCZ64 LMV63:LMV64 LWR63:LWR64 MGN63:MGN64 MQJ63:MQJ64 NAF63:NAF64 NKB63:NKB64 NTX63:NTX64 ODT63:ODT64 ONP63:ONP64 OXL63:OXL64 PHH63:PHH64 PRD63:PRD64 QAZ63:QAZ64 QKV63:QKV64 QUR63:QUR64 REN63:REN64 ROJ63:ROJ64 RYF63:RYF64 SIB63:SIB64 SRX63:SRX64 TBT63:TBT64 TLP63:TLP64 TVL63:TVL64 UFH63:UFH64 UPD63:UPD64 UYZ63:UYZ64 VIV63:VIV64 VSR63:VSR64 WCN63:WCN64 WMJ63:WMJ64 X1:X67" xr:uid="{00000000-0002-0000-0000-000005000000}">
      <formula1>"期刊论文,会议论文,增刊,以书代刊,书评,综述,摘要"</formula1>
    </dataValidation>
  </dataValidations>
  <hyperlinks>
    <hyperlink ref="J62" r:id="rId1" xr:uid="{00000000-0004-0000-0000-000000000000}"/>
  </hyperlinks>
  <pageMargins left="0.75" right="0.75" top="1" bottom="1" header="0.51180555555555596" footer="0.51180555555555596"/>
  <pageSetup paperSize="9" orientation="portrait" r:id="rId2"/>
  <headerFooter scaleWithDoc="0"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8"/>
  <sheetViews>
    <sheetView workbookViewId="0">
      <selection activeCell="A2" sqref="A2:A4"/>
    </sheetView>
  </sheetViews>
  <sheetFormatPr defaultColWidth="8.75" defaultRowHeight="17.25" x14ac:dyDescent="0.15"/>
  <cols>
    <col min="1" max="7" width="9" style="2"/>
    <col min="8" max="8" width="14.375" style="2" customWidth="1"/>
    <col min="9" max="9" width="9" style="2"/>
    <col min="10" max="10" width="25.5" style="2" customWidth="1"/>
    <col min="11" max="11" width="22.375" style="2" customWidth="1"/>
    <col min="12" max="14" width="9" style="2"/>
    <col min="15" max="15" width="15.125" style="2" customWidth="1"/>
    <col min="16" max="16" width="17.625" style="2" customWidth="1"/>
    <col min="17" max="17" width="24.25" style="2" customWidth="1"/>
    <col min="18" max="32" width="9" style="2"/>
    <col min="33" max="16384" width="8.75" style="2"/>
  </cols>
  <sheetData>
    <row r="1" spans="1:19" ht="36" x14ac:dyDescent="0.15">
      <c r="A1" s="3" t="s">
        <v>0</v>
      </c>
      <c r="B1" s="3" t="s">
        <v>1</v>
      </c>
      <c r="C1" s="3" t="s">
        <v>2</v>
      </c>
      <c r="D1" s="3" t="s">
        <v>3</v>
      </c>
      <c r="E1" s="4" t="s">
        <v>4</v>
      </c>
      <c r="F1" s="3" t="s">
        <v>5</v>
      </c>
      <c r="G1" s="3" t="s">
        <v>6</v>
      </c>
      <c r="H1" s="3" t="s">
        <v>7</v>
      </c>
      <c r="I1" s="3" t="s">
        <v>8</v>
      </c>
      <c r="J1" s="3" t="s">
        <v>509</v>
      </c>
      <c r="K1" s="4" t="s">
        <v>510</v>
      </c>
      <c r="L1" s="4" t="s">
        <v>511</v>
      </c>
      <c r="M1" s="3" t="s">
        <v>512</v>
      </c>
      <c r="N1" s="3" t="s">
        <v>513</v>
      </c>
      <c r="O1" s="3" t="s">
        <v>514</v>
      </c>
      <c r="P1" s="3" t="s">
        <v>515</v>
      </c>
      <c r="Q1" s="5" t="s">
        <v>516</v>
      </c>
      <c r="R1" s="3" t="s">
        <v>517</v>
      </c>
      <c r="S1" s="3" t="s">
        <v>505</v>
      </c>
    </row>
    <row r="2" spans="1:19" x14ac:dyDescent="0.15">
      <c r="A2" s="2" t="s">
        <v>861</v>
      </c>
      <c r="B2" s="8" t="s">
        <v>242</v>
      </c>
      <c r="C2" s="2" t="s">
        <v>243</v>
      </c>
      <c r="D2" s="2">
        <v>2021</v>
      </c>
      <c r="E2" s="2" t="s">
        <v>13</v>
      </c>
      <c r="F2" s="2" t="s">
        <v>28</v>
      </c>
      <c r="G2" s="2" t="s">
        <v>65</v>
      </c>
      <c r="H2" s="2" t="s">
        <v>65</v>
      </c>
      <c r="I2" s="2" t="s">
        <v>14</v>
      </c>
      <c r="J2" t="s">
        <v>518</v>
      </c>
      <c r="K2" s="2" t="s">
        <v>519</v>
      </c>
      <c r="L2" s="2" t="s">
        <v>520</v>
      </c>
      <c r="M2" s="2" t="s">
        <v>521</v>
      </c>
      <c r="N2" s="2" t="s">
        <v>522</v>
      </c>
      <c r="O2" t="s">
        <v>523</v>
      </c>
      <c r="P2" s="2" t="s">
        <v>524</v>
      </c>
      <c r="Q2" s="2" t="s">
        <v>524</v>
      </c>
      <c r="R2" s="2" t="s">
        <v>522</v>
      </c>
    </row>
    <row r="3" spans="1:19" x14ac:dyDescent="0.15">
      <c r="A3" s="2" t="s">
        <v>861</v>
      </c>
      <c r="B3" s="8" t="s">
        <v>242</v>
      </c>
      <c r="C3" s="2" t="s">
        <v>243</v>
      </c>
      <c r="D3" s="2">
        <v>2021</v>
      </c>
      <c r="E3" s="2" t="s">
        <v>13</v>
      </c>
      <c r="F3" s="2" t="s">
        <v>28</v>
      </c>
      <c r="G3" s="2" t="s">
        <v>65</v>
      </c>
      <c r="H3" s="2" t="s">
        <v>65</v>
      </c>
      <c r="I3" s="2" t="s">
        <v>14</v>
      </c>
      <c r="J3" t="s">
        <v>525</v>
      </c>
      <c r="K3" s="2" t="s">
        <v>519</v>
      </c>
      <c r="L3" s="2" t="s">
        <v>520</v>
      </c>
      <c r="M3" s="2" t="s">
        <v>521</v>
      </c>
      <c r="N3" s="2" t="s">
        <v>522</v>
      </c>
      <c r="O3" t="s">
        <v>526</v>
      </c>
      <c r="P3" s="2" t="s">
        <v>527</v>
      </c>
      <c r="Q3" s="2" t="s">
        <v>527</v>
      </c>
      <c r="R3" s="2" t="s">
        <v>522</v>
      </c>
    </row>
    <row r="4" spans="1:19" x14ac:dyDescent="0.15">
      <c r="A4" s="2" t="s">
        <v>861</v>
      </c>
      <c r="B4" s="8" t="s">
        <v>242</v>
      </c>
      <c r="C4" s="2" t="s">
        <v>243</v>
      </c>
      <c r="D4" s="2">
        <v>2021</v>
      </c>
      <c r="E4" s="2" t="s">
        <v>13</v>
      </c>
      <c r="F4" s="2" t="s">
        <v>28</v>
      </c>
      <c r="G4" s="2" t="s">
        <v>65</v>
      </c>
      <c r="H4" s="2" t="s">
        <v>65</v>
      </c>
      <c r="I4" s="2" t="s">
        <v>14</v>
      </c>
      <c r="J4" t="s">
        <v>528</v>
      </c>
      <c r="K4" s="2" t="s">
        <v>519</v>
      </c>
      <c r="L4" s="2" t="s">
        <v>520</v>
      </c>
      <c r="M4" s="2" t="s">
        <v>521</v>
      </c>
      <c r="N4" s="2" t="s">
        <v>522</v>
      </c>
      <c r="O4" t="s">
        <v>529</v>
      </c>
      <c r="P4" s="2" t="s">
        <v>530</v>
      </c>
      <c r="Q4" s="2" t="s">
        <v>530</v>
      </c>
      <c r="R4" s="2" t="s">
        <v>522</v>
      </c>
    </row>
    <row r="7" spans="1:19" s="1" customFormat="1" x14ac:dyDescent="0.15">
      <c r="B7" s="1" t="s">
        <v>531</v>
      </c>
      <c r="C7" s="1" t="s">
        <v>474</v>
      </c>
    </row>
    <row r="8" spans="1:19" s="1" customFormat="1" x14ac:dyDescent="0.15">
      <c r="C8" s="1" t="s">
        <v>475</v>
      </c>
    </row>
  </sheetData>
  <phoneticPr fontId="8" type="noConversion"/>
  <dataValidations count="8">
    <dataValidation type="list" allowBlank="1" showInputMessage="1" showErrorMessage="1" sqref="E1:E6 E9:E65536" xr:uid="{00000000-0002-0000-0200-000000000000}">
      <formula1>"博士,硕士"</formula1>
    </dataValidation>
    <dataValidation type="list" allowBlank="1" showInputMessage="1" showErrorMessage="1" sqref="K1:K6 K9:K65536" xr:uid="{00000000-0002-0000-0200-000001000000}">
      <formula1>"发明专利,实用新型专利,外观设计专利,计算机软件著作权,植物新品种登记"</formula1>
    </dataValidation>
    <dataValidation type="list" allowBlank="1" showInputMessage="1" showErrorMessage="1" sqref="K7:K8" xr:uid="{00000000-0002-0000-0200-000002000000}">
      <formula1>"2021,2022"</formula1>
    </dataValidation>
    <dataValidation type="list" allowBlank="1" showInputMessage="1" showErrorMessage="1" sqref="L1:L6 L9:L65536" xr:uid="{00000000-0002-0000-0200-000003000000}">
      <formula1>"已申请未授权,已授权"</formula1>
    </dataValidation>
    <dataValidation type="list" allowBlank="1" showInputMessage="1" showErrorMessage="1" sqref="M7:M8" xr:uid="{00000000-0002-0000-0200-000004000000}">
      <formula1>"权威期刊A,权威期刊B,一级期刊,二级期刊中的CSSCI来源期刊,C刊以外的其它二级期刊,三级期刊,其它"</formula1>
    </dataValidation>
    <dataValidation allowBlank="1" showInputMessage="1" showErrorMessage="1" sqref="N7:N8" xr:uid="{00000000-0002-0000-0200-000005000000}"/>
    <dataValidation type="list" allowBlank="1" showInputMessage="1" showErrorMessage="1" sqref="W7:W8" xr:uid="{00000000-0002-0000-0200-000006000000}">
      <formula1>"国际论文,国内论文"</formula1>
    </dataValidation>
    <dataValidation type="list" allowBlank="1" showInputMessage="1" showErrorMessage="1" sqref="X7:X8" xr:uid="{00000000-0002-0000-0200-000007000000}">
      <formula1>"期刊论文,会议论文,增刊,以书代刊,书评,综述,摘要"</formula1>
    </dataValidation>
  </dataValidations>
  <pageMargins left="0.75" right="0.75" top="1" bottom="1" header="0.51180555555555596" footer="0.51180555555555596"/>
  <pageSetup paperSize="9" orientation="portrait"/>
  <headerFooter scaleWithDoc="0"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W8"/>
  <sheetViews>
    <sheetView zoomScale="70" zoomScaleNormal="70" workbookViewId="0">
      <selection activeCell="B11" sqref="B11"/>
    </sheetView>
  </sheetViews>
  <sheetFormatPr defaultColWidth="8.75" defaultRowHeight="17.25" x14ac:dyDescent="0.15"/>
  <cols>
    <col min="1" max="1" width="9" style="7"/>
    <col min="2" max="2" width="13.5" style="7" customWidth="1"/>
    <col min="3" max="7" width="9" style="7"/>
    <col min="8" max="8" width="12" style="7" customWidth="1"/>
    <col min="9" max="10" width="9" style="7"/>
    <col min="11" max="11" width="12.875" style="7" customWidth="1"/>
    <col min="12" max="14" width="9" style="7"/>
    <col min="15" max="15" width="12" style="7" customWidth="1"/>
    <col min="16" max="17" width="9" style="7"/>
    <col min="18" max="18" width="11" style="7" customWidth="1"/>
    <col min="19" max="19" width="24.25" style="7" customWidth="1"/>
    <col min="20" max="32" width="9" style="7"/>
    <col min="33" max="16384" width="8.75" style="7"/>
  </cols>
  <sheetData>
    <row r="1" spans="1:23" ht="69.95" customHeight="1" x14ac:dyDescent="0.15">
      <c r="A1" s="51" t="s">
        <v>0</v>
      </c>
      <c r="B1" s="51" t="s">
        <v>1</v>
      </c>
      <c r="C1" s="51" t="s">
        <v>2</v>
      </c>
      <c r="D1" s="51" t="s">
        <v>3</v>
      </c>
      <c r="E1" s="52" t="s">
        <v>4</v>
      </c>
      <c r="F1" s="51" t="s">
        <v>5</v>
      </c>
      <c r="G1" s="51" t="s">
        <v>6</v>
      </c>
      <c r="H1" s="51" t="s">
        <v>7</v>
      </c>
      <c r="I1" s="51" t="s">
        <v>8</v>
      </c>
      <c r="J1" s="51" t="s">
        <v>532</v>
      </c>
      <c r="K1" s="51" t="s">
        <v>533</v>
      </c>
      <c r="L1" s="51" t="s">
        <v>534</v>
      </c>
      <c r="M1" s="52" t="s">
        <v>535</v>
      </c>
      <c r="N1" s="52" t="s">
        <v>536</v>
      </c>
      <c r="O1" s="53" t="s">
        <v>537</v>
      </c>
      <c r="P1" s="52" t="s">
        <v>538</v>
      </c>
      <c r="Q1" s="51" t="s">
        <v>539</v>
      </c>
      <c r="R1" s="51" t="s">
        <v>540</v>
      </c>
      <c r="S1" s="51" t="s">
        <v>541</v>
      </c>
      <c r="T1" s="51" t="s">
        <v>542</v>
      </c>
      <c r="U1" s="51" t="s">
        <v>517</v>
      </c>
      <c r="V1" s="51" t="s">
        <v>543</v>
      </c>
      <c r="W1" s="51" t="s">
        <v>505</v>
      </c>
    </row>
    <row r="2" spans="1:23" s="49" customFormat="1" ht="142.5" x14ac:dyDescent="0.15">
      <c r="A2" s="54">
        <v>1</v>
      </c>
      <c r="B2" s="55" t="s">
        <v>862</v>
      </c>
      <c r="C2" s="54" t="s">
        <v>863</v>
      </c>
      <c r="D2" s="54" t="s">
        <v>864</v>
      </c>
      <c r="E2" s="54" t="s">
        <v>865</v>
      </c>
      <c r="F2" s="54" t="s">
        <v>866</v>
      </c>
      <c r="G2" s="54" t="s">
        <v>867</v>
      </c>
      <c r="H2" s="54" t="s">
        <v>868</v>
      </c>
      <c r="I2" s="54" t="s">
        <v>869</v>
      </c>
      <c r="J2" s="56" t="s">
        <v>870</v>
      </c>
      <c r="K2" s="56" t="s">
        <v>871</v>
      </c>
      <c r="L2" s="56" t="s">
        <v>872</v>
      </c>
      <c r="M2" s="56" t="s">
        <v>873</v>
      </c>
      <c r="N2" s="56" t="s">
        <v>874</v>
      </c>
      <c r="O2" s="56" t="s">
        <v>875</v>
      </c>
      <c r="P2" s="56" t="s">
        <v>876</v>
      </c>
      <c r="Q2" s="56" t="s">
        <v>877</v>
      </c>
      <c r="R2" s="56" t="s">
        <v>878</v>
      </c>
      <c r="S2" s="56" t="s">
        <v>879</v>
      </c>
      <c r="T2" s="56" t="s">
        <v>158</v>
      </c>
      <c r="U2" s="56" t="s">
        <v>544</v>
      </c>
      <c r="V2" s="56" t="s">
        <v>880</v>
      </c>
      <c r="W2" s="56" t="s">
        <v>881</v>
      </c>
    </row>
    <row r="3" spans="1:23" s="49" customFormat="1" ht="115.5" x14ac:dyDescent="0.15">
      <c r="A3" s="54">
        <v>2</v>
      </c>
      <c r="B3" s="57" t="s">
        <v>187</v>
      </c>
      <c r="C3" s="54" t="s">
        <v>882</v>
      </c>
      <c r="D3" s="54">
        <v>2021.09</v>
      </c>
      <c r="E3" s="54" t="s">
        <v>865</v>
      </c>
      <c r="F3" s="50" t="s">
        <v>883</v>
      </c>
      <c r="G3" s="50" t="s">
        <v>884</v>
      </c>
      <c r="H3" s="50" t="s">
        <v>884</v>
      </c>
      <c r="I3" s="50" t="s">
        <v>885</v>
      </c>
      <c r="J3" s="56" t="s">
        <v>149</v>
      </c>
      <c r="K3" s="56" t="s">
        <v>886</v>
      </c>
      <c r="L3" s="56" t="s">
        <v>887</v>
      </c>
      <c r="M3" s="56" t="s">
        <v>888</v>
      </c>
      <c r="N3" s="56" t="s">
        <v>874</v>
      </c>
      <c r="O3" s="56" t="s">
        <v>545</v>
      </c>
      <c r="P3" s="56" t="s">
        <v>889</v>
      </c>
      <c r="Q3" s="56" t="s">
        <v>890</v>
      </c>
      <c r="R3" s="56" t="s">
        <v>891</v>
      </c>
      <c r="S3" s="56" t="s">
        <v>892</v>
      </c>
      <c r="T3" s="56" t="s">
        <v>158</v>
      </c>
      <c r="U3" s="56" t="s">
        <v>546</v>
      </c>
      <c r="V3" s="56" t="s">
        <v>893</v>
      </c>
      <c r="W3" s="56"/>
    </row>
    <row r="4" spans="1:23" s="49" customFormat="1" ht="156.75" x14ac:dyDescent="0.15">
      <c r="A4" s="54">
        <v>3</v>
      </c>
      <c r="B4" s="50" t="s">
        <v>237</v>
      </c>
      <c r="C4" s="54" t="s">
        <v>894</v>
      </c>
      <c r="D4" s="54">
        <v>2021</v>
      </c>
      <c r="E4" s="54" t="s">
        <v>865</v>
      </c>
      <c r="F4" s="54" t="s">
        <v>883</v>
      </c>
      <c r="G4" s="54" t="s">
        <v>884</v>
      </c>
      <c r="H4" s="54" t="s">
        <v>884</v>
      </c>
      <c r="I4" s="54" t="s">
        <v>895</v>
      </c>
      <c r="J4" s="56" t="s">
        <v>23</v>
      </c>
      <c r="K4" s="56" t="s">
        <v>896</v>
      </c>
      <c r="L4" s="56" t="s">
        <v>897</v>
      </c>
      <c r="M4" s="56" t="s">
        <v>888</v>
      </c>
      <c r="N4" s="56" t="s">
        <v>898</v>
      </c>
      <c r="O4" s="56" t="s">
        <v>899</v>
      </c>
      <c r="P4" s="56" t="s">
        <v>900</v>
      </c>
      <c r="Q4" s="56" t="s">
        <v>901</v>
      </c>
      <c r="R4" s="56" t="s">
        <v>902</v>
      </c>
      <c r="S4" s="56" t="s">
        <v>903</v>
      </c>
      <c r="T4" s="56" t="s">
        <v>547</v>
      </c>
      <c r="U4" s="56" t="s">
        <v>548</v>
      </c>
      <c r="V4" s="56" t="s">
        <v>893</v>
      </c>
      <c r="W4" s="56"/>
    </row>
    <row r="5" spans="1:23" ht="18" x14ac:dyDescent="0.15">
      <c r="B5" s="6"/>
      <c r="J5" s="5"/>
      <c r="K5" s="5"/>
      <c r="L5" s="5"/>
      <c r="M5" s="5"/>
      <c r="N5" s="5"/>
      <c r="O5" s="5"/>
      <c r="P5" s="5"/>
      <c r="Q5" s="5"/>
      <c r="R5" s="5"/>
      <c r="S5" s="5"/>
      <c r="T5" s="5"/>
      <c r="U5" s="5"/>
      <c r="V5" s="5"/>
      <c r="W5" s="5"/>
    </row>
    <row r="6" spans="1:23" ht="18" x14ac:dyDescent="0.15">
      <c r="B6" s="6"/>
      <c r="J6" s="5"/>
      <c r="K6" s="5"/>
      <c r="L6" s="5"/>
      <c r="M6" s="5"/>
      <c r="N6" s="5"/>
      <c r="O6" s="5"/>
      <c r="P6" s="5"/>
      <c r="Q6" s="5"/>
      <c r="R6" s="5"/>
      <c r="S6" s="5"/>
      <c r="T6" s="5"/>
      <c r="U6" s="5"/>
      <c r="V6" s="5"/>
      <c r="W6" s="5"/>
    </row>
    <row r="7" spans="1:23" s="6" customFormat="1" x14ac:dyDescent="0.15">
      <c r="B7" s="6" t="s">
        <v>531</v>
      </c>
      <c r="C7" s="1" t="s">
        <v>474</v>
      </c>
    </row>
    <row r="8" spans="1:23" s="6" customFormat="1" x14ac:dyDescent="0.15">
      <c r="C8" s="1" t="s">
        <v>475</v>
      </c>
    </row>
  </sheetData>
  <phoneticPr fontId="8" type="noConversion"/>
  <dataValidations count="10">
    <dataValidation type="list" allowBlank="1" showInputMessage="1" showErrorMessage="1" sqref="O1" xr:uid="{00000000-0002-0000-0300-000000000000}">
      <formula1>"A++,A+,A"</formula1>
    </dataValidation>
    <dataValidation type="list" allowBlank="1" showInputMessage="1" showErrorMessage="1" sqref="P1 P9:P65535 P3:P6" xr:uid="{00000000-0002-0000-0300-000001000000}">
      <formula1>"特等奖,金奖,银奖,铜奖,一等奖,二等奖,三等奖,第1名,第2名,第3名,第4名,第5名,第6名,第7名,第8名,其它"</formula1>
    </dataValidation>
    <dataValidation allowBlank="1" showInputMessage="1" showErrorMessage="1" sqref="O2:P2 N7:N8 O9:O65535 O3:O6" xr:uid="{00000000-0002-0000-0300-000002000000}"/>
    <dataValidation type="list" allowBlank="1" showInputMessage="1" showErrorMessage="1" sqref="E9:E65535 E1:E6" xr:uid="{00000000-0002-0000-0300-000003000000}">
      <formula1>"博士,硕士"</formula1>
    </dataValidation>
    <dataValidation type="list" allowBlank="1" showInputMessage="1" showErrorMessage="1" sqref="K7:K8" xr:uid="{00000000-0002-0000-0300-000004000000}">
      <formula1>"2021,2022"</formula1>
    </dataValidation>
    <dataValidation type="list" allowBlank="1" showInputMessage="1" showErrorMessage="1" errorTitle="填充无效" sqref="M9:M65535 M1:M6" xr:uid="{00000000-0002-0000-0300-000005000000}">
      <formula1>"国家级,省级"</formula1>
    </dataValidation>
    <dataValidation type="list" allowBlank="1" showInputMessage="1" showErrorMessage="1" sqref="M7:M8" xr:uid="{00000000-0002-0000-0300-000006000000}">
      <formula1>"权威期刊A,权威期刊B,一级期刊,二级期刊中的CSSCI来源期刊,C刊以外的其它二级期刊,三级期刊,其它"</formula1>
    </dataValidation>
    <dataValidation type="list" allowBlank="1" showInputMessage="1" showErrorMessage="1" sqref="N9:N65535 N1:N6" xr:uid="{00000000-0002-0000-0300-000007000000}">
      <formula1>"本科教学部认定过的A类学科竞赛中研究生能参赛的项目,中国研究生创新实践系列大赛,全国专业学位研究生专业技能大赛（含田家炳教育基金会组织的教学技能大赛）,其它文体类赛事,其它"</formula1>
    </dataValidation>
    <dataValidation type="list" allowBlank="1" showInputMessage="1" showErrorMessage="1" sqref="W7:W8" xr:uid="{00000000-0002-0000-0300-000008000000}">
      <formula1>"国际论文,国内论文"</formula1>
    </dataValidation>
    <dataValidation type="list" allowBlank="1" showInputMessage="1" showErrorMessage="1" sqref="X7:X8" xr:uid="{00000000-0002-0000-0300-000009000000}">
      <formula1>"期刊论文,会议论文,增刊,以书代刊,书评,综述,摘要"</formula1>
    </dataValidation>
  </dataValidations>
  <pageMargins left="0.75" right="0.75" top="1" bottom="1" header="0.51180555555555596" footer="0.51180555555555596"/>
  <pageSetup paperSize="9" orientation="portrait" r:id="rId1"/>
  <headerFooter scaleWithDoc="0"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S7"/>
  <sheetViews>
    <sheetView workbookViewId="0">
      <selection activeCell="G14" sqref="G14"/>
    </sheetView>
  </sheetViews>
  <sheetFormatPr defaultColWidth="8.75" defaultRowHeight="17.25" x14ac:dyDescent="0.15"/>
  <cols>
    <col min="1" max="3" width="8.75" style="2"/>
    <col min="4" max="4" width="34.5" style="2" customWidth="1"/>
    <col min="5" max="6" width="8.75" style="2"/>
    <col min="7" max="7" width="14.125" style="2" customWidth="1"/>
    <col min="8" max="12" width="8.75" style="2"/>
    <col min="13" max="13" width="22.875" style="2" customWidth="1"/>
    <col min="14" max="17" width="18" style="2" customWidth="1"/>
    <col min="18" max="18" width="19.75" style="2" customWidth="1"/>
    <col min="19" max="16384" width="8.75" style="2"/>
  </cols>
  <sheetData>
    <row r="1" spans="1:19" ht="54" x14ac:dyDescent="0.15">
      <c r="A1" s="3" t="s">
        <v>1</v>
      </c>
      <c r="B1" s="3" t="s">
        <v>2</v>
      </c>
      <c r="C1" s="3" t="s">
        <v>3</v>
      </c>
      <c r="D1" s="4" t="s">
        <v>4</v>
      </c>
      <c r="E1" s="3" t="s">
        <v>5</v>
      </c>
      <c r="F1" s="3" t="s">
        <v>6</v>
      </c>
      <c r="G1" s="3" t="s">
        <v>7</v>
      </c>
      <c r="H1" s="3" t="s">
        <v>8</v>
      </c>
      <c r="I1" s="3" t="s">
        <v>534</v>
      </c>
      <c r="J1" s="3" t="s">
        <v>0</v>
      </c>
      <c r="K1" s="4" t="s">
        <v>549</v>
      </c>
      <c r="L1" s="3" t="s">
        <v>550</v>
      </c>
      <c r="M1" s="3" t="s">
        <v>551</v>
      </c>
      <c r="N1" s="5" t="s">
        <v>552</v>
      </c>
      <c r="O1" s="3" t="s">
        <v>553</v>
      </c>
      <c r="P1" s="3" t="s">
        <v>554</v>
      </c>
      <c r="Q1" s="3" t="s">
        <v>555</v>
      </c>
      <c r="R1" s="3" t="s">
        <v>556</v>
      </c>
      <c r="S1" s="3" t="s">
        <v>505</v>
      </c>
    </row>
    <row r="6" spans="1:19" s="1" customFormat="1" x14ac:dyDescent="0.15">
      <c r="A6" s="1" t="s">
        <v>531</v>
      </c>
      <c r="B6" s="1" t="s">
        <v>474</v>
      </c>
    </row>
    <row r="7" spans="1:19" s="1" customFormat="1" x14ac:dyDescent="0.15">
      <c r="B7" s="1" t="s">
        <v>557</v>
      </c>
      <c r="L7" s="1" t="s">
        <v>558</v>
      </c>
    </row>
  </sheetData>
  <phoneticPr fontId="8" type="noConversion"/>
  <dataValidations count="7">
    <dataValidation type="list" allowBlank="1" showInputMessage="1" showErrorMessage="1" sqref="D1:D5 D8:D65536" xr:uid="{00000000-0002-0000-0400-000000000000}">
      <formula1>"博士,硕士"</formula1>
    </dataValidation>
    <dataValidation type="list" allowBlank="1" showInputMessage="1" showErrorMessage="1" sqref="K1:K5 K8:K65536" xr:uid="{00000000-0002-0000-0400-000001000000}">
      <formula1>"著作,咨询报告,其它"</formula1>
    </dataValidation>
    <dataValidation type="list" allowBlank="1" showInputMessage="1" showErrorMessage="1" sqref="K6:K7" xr:uid="{00000000-0002-0000-0400-000002000000}">
      <formula1>"2021,2022"</formula1>
    </dataValidation>
    <dataValidation type="list" allowBlank="1" showInputMessage="1" showErrorMessage="1" sqref="M6:M7" xr:uid="{00000000-0002-0000-0400-000003000000}">
      <formula1>"权威期刊A,权威期刊B,一级期刊,二级期刊中的CSSCI来源期刊,C刊以外的其它二级期刊,三级期刊,其它"</formula1>
    </dataValidation>
    <dataValidation allowBlank="1" showInputMessage="1" showErrorMessage="1" sqref="N6:N7" xr:uid="{00000000-0002-0000-0400-000004000000}"/>
    <dataValidation type="list" allowBlank="1" showInputMessage="1" showErrorMessage="1" sqref="Y6:Y7" xr:uid="{00000000-0002-0000-0400-000005000000}">
      <formula1>"国际论文,国内论文"</formula1>
    </dataValidation>
    <dataValidation type="list" allowBlank="1" showInputMessage="1" showErrorMessage="1" sqref="Z6:Z7" xr:uid="{00000000-0002-0000-0400-000006000000}">
      <formula1>"期刊论文,会议论文,增刊,以书代刊,书评,综述,摘要"</formula1>
    </dataValidation>
  </dataValidations>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4</vt:i4>
      </vt:variant>
    </vt:vector>
  </HeadingPairs>
  <TitlesOfParts>
    <vt:vector size="4" baseType="lpstr">
      <vt:lpstr>学术论文</vt:lpstr>
      <vt:lpstr>知识产权（含专利成果）</vt:lpstr>
      <vt:lpstr>学科竞赛</vt:lpstr>
      <vt:lpstr>其他成果（含著作、咨询报告）</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李帅</dc:creator>
  <cp:lastModifiedBy>HP</cp:lastModifiedBy>
  <dcterms:created xsi:type="dcterms:W3CDTF">2016-12-02T08:54:00Z</dcterms:created>
  <dcterms:modified xsi:type="dcterms:W3CDTF">2024-11-25T09:01:06Z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2052-12.1.0.18608</vt:lpwstr>
  </property>
  <property fmtid="{D5CDD505-2E9C-101B-9397-08002B2CF9AE}" pid="3" name="ICV">
    <vt:lpwstr>A9BF2BF6A33C4B37BF126078114DCD10_13</vt:lpwstr>
  </property>
</Properties>
</file>